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0" yWindow="-15" windowWidth="14445" windowHeight="11760" autoFilterDateGrouping="0"/>
  </bookViews>
  <sheets>
    <sheet name="Spielplan-2018-2BLN" sheetId="5" r:id="rId1"/>
    <sheet name="Spielverlauf" sheetId="6" r:id="rId2"/>
  </sheets>
  <externalReferences>
    <externalReference r:id="rId3"/>
    <externalReference r:id="rId4"/>
    <externalReference r:id="rId5"/>
  </externalReferences>
  <definedNames>
    <definedName name="_xlnm._FilterDatabase" localSheetId="0" hidden="1">'Spielplan-2018-2BLN'!$A$1:$J$91</definedName>
    <definedName name="_xlnm.Print_Area" localSheetId="0">'Spielplan-2018-2BLN'!$A$1:$I$12</definedName>
    <definedName name="_xlnm.Print_Titles" localSheetId="0">'Spielplan-2018-2BLN'!$1:$1</definedName>
    <definedName name="Orte">[2]sp_spielstaetten08!$A$2:$A$131</definedName>
    <definedName name="orte2">[3]sp_spielstaetten08!$A$2:$A$131</definedName>
    <definedName name="Verein">[1]Vereine!$B$2:$B$149</definedName>
    <definedName name="verein2">[3]Teams08!$G$2:$G$71</definedName>
    <definedName name="Vereine">[2]Teams08!$G$2:$G$71</definedName>
  </definedNames>
  <calcPr calcId="125725" fullCalcOnLoad="1"/>
</workbook>
</file>

<file path=xl/comments1.xml><?xml version="1.0" encoding="utf-8"?>
<comments xmlns="http://schemas.openxmlformats.org/spreadsheetml/2006/main">
  <authors>
    <author xml:space="preserve"> Detlef Heidrich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 xml:space="preserve"> Detlef Heidrich:</t>
        </r>
        <r>
          <rPr>
            <sz val="8"/>
            <color indexed="81"/>
            <rFont val="Tahoma"/>
            <family val="2"/>
          </rPr>
          <t xml:space="preserve">
Format auf die Tabelle übertragen!
Zeigt an wer viele / weing Spiele hat.</t>
        </r>
      </text>
    </comment>
  </commentList>
</comments>
</file>

<file path=xl/sharedStrings.xml><?xml version="1.0" encoding="utf-8"?>
<sst xmlns="http://schemas.openxmlformats.org/spreadsheetml/2006/main" count="1011" uniqueCount="35">
  <si>
    <t>Datum</t>
  </si>
  <si>
    <t>Uhrzeit</t>
  </si>
  <si>
    <t>Liga</t>
  </si>
  <si>
    <t>Heim</t>
  </si>
  <si>
    <t>Gast</t>
  </si>
  <si>
    <t>Spielort</t>
  </si>
  <si>
    <t>Typ</t>
  </si>
  <si>
    <t>I</t>
  </si>
  <si>
    <t>M</t>
  </si>
  <si>
    <t>Duisburg Ducks</t>
  </si>
  <si>
    <t>Sporthalle Duisburg-Süd / Duisburg</t>
  </si>
  <si>
    <t>Miners Oberhausen</t>
  </si>
  <si>
    <t>Crefelder SC</t>
  </si>
  <si>
    <t>Sporthalle Horkesgath / Krefeld</t>
  </si>
  <si>
    <t>L-Nr.</t>
  </si>
  <si>
    <t>Skaterhalle (Zöpidrom) / Iserlohn</t>
  </si>
  <si>
    <t>Karl-Heinz-Pflugbeil-Arena / Oberhausen</t>
  </si>
  <si>
    <t xml:space="preserve"> </t>
  </si>
  <si>
    <t xml:space="preserve">  &gt; &gt; &gt; frei &lt; &lt; &lt;</t>
  </si>
  <si>
    <t>2.BLN</t>
  </si>
  <si>
    <t>TGW Kassel Wizards</t>
  </si>
  <si>
    <t>Red Devils Berlin</t>
  </si>
  <si>
    <t>Sportkomplex Baunatal / Baunatal</t>
  </si>
  <si>
    <t>Mendener Mambas</t>
  </si>
  <si>
    <t>II</t>
  </si>
  <si>
    <t>SG Langenfeld Devils</t>
  </si>
  <si>
    <t>Konrad Adenauer Gymnasium Sporthalle 1 / Langenfeld</t>
  </si>
  <si>
    <t>Uedesheim Chiefs</t>
  </si>
  <si>
    <t>Bezirkssportanlage Neuss-Uedesheim (Chiefs Garden) / Neuss</t>
  </si>
  <si>
    <t>Spreewölfe Berlin</t>
  </si>
  <si>
    <t>Ahauser Maidy Dogs</t>
  </si>
  <si>
    <t>Ahauser Hockeyhalle / Ahaus</t>
  </si>
  <si>
    <t>Poststadion / Berlin</t>
  </si>
  <si>
    <t>Lilli-Henoch-Halle / Berlin</t>
  </si>
  <si>
    <t>Auswärts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</si>
</sst>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dd/mm/yy;@"/>
    <numFmt numFmtId="165" formatCode="h:mm;@"/>
  </numFmts>
  <fonts count="28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0"/>
      <color indexed="23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1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2" fillId="22" borderId="4" applyNumberFormat="0" applyFont="0" applyAlignment="0" applyProtection="0"/>
    <xf numFmtId="0" fontId="5" fillId="22" borderId="4" applyNumberFormat="0" applyFont="0" applyAlignment="0" applyProtection="0"/>
    <xf numFmtId="0" fontId="5" fillId="22" borderId="4" applyNumberFormat="0" applyFont="0" applyAlignment="0" applyProtection="0"/>
    <xf numFmtId="0" fontId="14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19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</cellStyleXfs>
  <cellXfs count="57">
    <xf numFmtId="0" fontId="0" fillId="0" borderId="0" xfId="0"/>
    <xf numFmtId="0" fontId="4" fillId="0" borderId="10" xfId="84" applyFont="1" applyFill="1" applyBorder="1" applyAlignment="1">
      <alignment vertical="center"/>
    </xf>
    <xf numFmtId="0" fontId="2" fillId="0" borderId="0" xfId="84"/>
    <xf numFmtId="164" fontId="2" fillId="0" borderId="0" xfId="84" applyNumberFormat="1" applyAlignment="1">
      <alignment horizontal="right"/>
    </xf>
    <xf numFmtId="165" fontId="2" fillId="0" borderId="0" xfId="84" applyNumberFormat="1" applyAlignment="1">
      <alignment horizontal="center"/>
    </xf>
    <xf numFmtId="0" fontId="2" fillId="0" borderId="0" xfId="84" applyAlignment="1">
      <alignment horizontal="left"/>
    </xf>
    <xf numFmtId="0" fontId="2" fillId="0" borderId="0" xfId="84" applyAlignment="1">
      <alignment horizontal="center"/>
    </xf>
    <xf numFmtId="0" fontId="3" fillId="24" borderId="11" xfId="0" applyFont="1" applyFill="1" applyBorder="1" applyAlignment="1">
      <alignment horizontal="left"/>
    </xf>
    <xf numFmtId="164" fontId="3" fillId="24" borderId="11" xfId="0" applyNumberFormat="1" applyFont="1" applyFill="1" applyBorder="1" applyAlignment="1">
      <alignment horizontal="left"/>
    </xf>
    <xf numFmtId="165" fontId="3" fillId="24" borderId="11" xfId="0" applyNumberFormat="1" applyFont="1" applyFill="1" applyBorder="1" applyAlignment="1">
      <alignment horizontal="left"/>
    </xf>
    <xf numFmtId="14" fontId="3" fillId="24" borderId="11" xfId="0" applyNumberFormat="1" applyFont="1" applyFill="1" applyBorder="1" applyAlignment="1">
      <alignment horizontal="left"/>
    </xf>
    <xf numFmtId="14" fontId="3" fillId="24" borderId="1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4" fillId="0" borderId="10" xfId="84" applyNumberFormat="1" applyFont="1" applyFill="1" applyBorder="1" applyAlignment="1">
      <alignment vertical="center"/>
    </xf>
    <xf numFmtId="0" fontId="2" fillId="0" borderId="0" xfId="0" applyFont="1" applyFill="1"/>
    <xf numFmtId="14" fontId="0" fillId="0" borderId="12" xfId="0" applyNumberFormat="1" applyBorder="1"/>
    <xf numFmtId="0" fontId="3" fillId="25" borderId="13" xfId="0" applyFont="1" applyFill="1" applyBorder="1"/>
    <xf numFmtId="0" fontId="0" fillId="26" borderId="14" xfId="0" applyFill="1" applyBorder="1"/>
    <xf numFmtId="0" fontId="3" fillId="25" borderId="14" xfId="0" applyFont="1" applyFill="1" applyBorder="1"/>
    <xf numFmtId="0" fontId="0" fillId="0" borderId="14" xfId="0" applyBorder="1"/>
    <xf numFmtId="1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27" borderId="17" xfId="0" applyFill="1" applyBorder="1"/>
    <xf numFmtId="0" fontId="3" fillId="25" borderId="17" xfId="0" applyFont="1" applyFill="1" applyBorder="1"/>
    <xf numFmtId="0" fontId="0" fillId="26" borderId="13" xfId="0" applyFill="1" applyBorder="1"/>
    <xf numFmtId="0" fontId="3" fillId="26" borderId="14" xfId="0" applyFont="1" applyFill="1" applyBorder="1"/>
    <xf numFmtId="0" fontId="0" fillId="26" borderId="17" xfId="0" applyFill="1" applyBorder="1"/>
    <xf numFmtId="0" fontId="3" fillId="26" borderId="13" xfId="0" applyFont="1" applyFill="1" applyBorder="1"/>
    <xf numFmtId="0" fontId="3" fillId="26" borderId="17" xfId="0" applyFont="1" applyFill="1" applyBorder="1"/>
    <xf numFmtId="0" fontId="0" fillId="27" borderId="14" xfId="0" applyFill="1" applyBorder="1"/>
    <xf numFmtId="0" fontId="24" fillId="26" borderId="14" xfId="0" applyFont="1" applyFill="1" applyBorder="1"/>
    <xf numFmtId="0" fontId="0" fillId="26" borderId="16" xfId="0" applyFill="1" applyBorder="1"/>
    <xf numFmtId="14" fontId="0" fillId="0" borderId="0" xfId="0" applyNumberFormat="1"/>
    <xf numFmtId="0" fontId="3" fillId="25" borderId="18" xfId="0" applyFont="1" applyFill="1" applyBorder="1"/>
    <xf numFmtId="0" fontId="3" fillId="25" borderId="19" xfId="0" applyFont="1" applyFill="1" applyBorder="1"/>
    <xf numFmtId="0" fontId="0" fillId="27" borderId="19" xfId="0" applyFill="1" applyBorder="1"/>
    <xf numFmtId="0" fontId="0" fillId="26" borderId="19" xfId="0" applyFill="1" applyBorder="1"/>
    <xf numFmtId="0" fontId="3" fillId="26" borderId="19" xfId="0" applyFont="1" applyFill="1" applyBorder="1"/>
    <xf numFmtId="0" fontId="0" fillId="0" borderId="19" xfId="0" applyBorder="1"/>
    <xf numFmtId="0" fontId="24" fillId="26" borderId="17" xfId="0" applyFont="1" applyFill="1" applyBorder="1"/>
    <xf numFmtId="0" fontId="0" fillId="0" borderId="13" xfId="0" applyBorder="1"/>
    <xf numFmtId="0" fontId="0" fillId="28" borderId="14" xfId="0" applyFill="1" applyBorder="1"/>
    <xf numFmtId="0" fontId="0" fillId="0" borderId="18" xfId="0" applyBorder="1"/>
    <xf numFmtId="0" fontId="3" fillId="26" borderId="18" xfId="0" applyFont="1" applyFill="1" applyBorder="1"/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0" fillId="27" borderId="13" xfId="0" applyFill="1" applyBorder="1"/>
    <xf numFmtId="0" fontId="3" fillId="28" borderId="14" xfId="0" applyFont="1" applyFill="1" applyBorder="1"/>
    <xf numFmtId="0" fontId="0" fillId="28" borderId="19" xfId="0" applyFill="1" applyBorder="1"/>
    <xf numFmtId="0" fontId="3" fillId="0" borderId="19" xfId="0" applyFont="1" applyBorder="1"/>
    <xf numFmtId="0" fontId="3" fillId="28" borderId="19" xfId="0" applyFont="1" applyFill="1" applyBorder="1"/>
    <xf numFmtId="0" fontId="0" fillId="25" borderId="0" xfId="0" applyFill="1"/>
    <xf numFmtId="0" fontId="0" fillId="26" borderId="0" xfId="0" applyFill="1"/>
    <xf numFmtId="14" fontId="3" fillId="24" borderId="11" xfId="0" applyNumberFormat="1" applyFont="1" applyFill="1" applyBorder="1" applyAlignment="1">
      <alignment horizontal="left"/>
    </xf>
    <xf numFmtId="0" fontId="3" fillId="24" borderId="11" xfId="0" applyFont="1" applyFill="1" applyBorder="1" applyAlignment="1">
      <alignment horizontal="left"/>
    </xf>
  </cellXfs>
  <cellStyles count="121">
    <cellStyle name="20% - Akzent1 2" xfId="1"/>
    <cellStyle name="20% - Akzent1 3" xfId="2"/>
    <cellStyle name="20% - Akzent2 2" xfId="3"/>
    <cellStyle name="20% - Akzent2 3" xfId="4"/>
    <cellStyle name="20% - Akzent3 2" xfId="5"/>
    <cellStyle name="20% - Akzent3 3" xfId="6"/>
    <cellStyle name="20% - Akzent4 2" xfId="7"/>
    <cellStyle name="20% - Akzent4 3" xfId="8"/>
    <cellStyle name="20% - Akzent5 2" xfId="9"/>
    <cellStyle name="20% - Akzent5 3" xfId="10"/>
    <cellStyle name="20% - Akzent6 2" xfId="11"/>
    <cellStyle name="20% - Akzent6 3" xfId="12"/>
    <cellStyle name="40% - Akzent1 2" xfId="13"/>
    <cellStyle name="40% - Akzent1 3" xfId="14"/>
    <cellStyle name="40% - Akzent2 2" xfId="15"/>
    <cellStyle name="40% - Akzent2 3" xfId="16"/>
    <cellStyle name="40% - Akzent3 2" xfId="17"/>
    <cellStyle name="40% - Akzent3 3" xfId="18"/>
    <cellStyle name="40% - Akzent4 2" xfId="19"/>
    <cellStyle name="40% - Akzent4 3" xfId="20"/>
    <cellStyle name="40% - Akzent5 2" xfId="21"/>
    <cellStyle name="40% - Akzent5 3" xfId="22"/>
    <cellStyle name="40% - Akzent6 2" xfId="23"/>
    <cellStyle name="40% - Akzent6 3" xfId="24"/>
    <cellStyle name="60% - Akzent1 2" xfId="25"/>
    <cellStyle name="60% - Akzent1 3" xfId="26"/>
    <cellStyle name="60% - Akzent2 2" xfId="27"/>
    <cellStyle name="60% - Akzent2 3" xfId="28"/>
    <cellStyle name="60% - Akzent3 2" xfId="29"/>
    <cellStyle name="60% - Akzent3 3" xfId="30"/>
    <cellStyle name="60% - Akzent4 2" xfId="31"/>
    <cellStyle name="60% - Akzent4 3" xfId="32"/>
    <cellStyle name="60% - Akzent5 2" xfId="33"/>
    <cellStyle name="60% - Akzent5 3" xfId="34"/>
    <cellStyle name="60% - Akzent6 2" xfId="35"/>
    <cellStyle name="60% - Akzent6 3" xfId="36"/>
    <cellStyle name="Akzent1" xfId="37" builtinId="29" customBuiltin="1"/>
    <cellStyle name="Akzent1 2" xfId="38"/>
    <cellStyle name="Akzent1 3" xfId="39"/>
    <cellStyle name="Akzent2" xfId="40" builtinId="33" customBuiltin="1"/>
    <cellStyle name="Akzent2 2" xfId="41"/>
    <cellStyle name="Akzent2 3" xfId="42"/>
    <cellStyle name="Akzent3" xfId="43" builtinId="37" customBuiltin="1"/>
    <cellStyle name="Akzent3 2" xfId="44"/>
    <cellStyle name="Akzent3 3" xfId="45"/>
    <cellStyle name="Akzent4" xfId="46" builtinId="41" customBuiltin="1"/>
    <cellStyle name="Akzent4 2" xfId="47"/>
    <cellStyle name="Akzent4 3" xfId="48"/>
    <cellStyle name="Akzent5" xfId="49" builtinId="45" customBuiltin="1"/>
    <cellStyle name="Akzent5 2" xfId="50"/>
    <cellStyle name="Akzent5 3" xfId="51"/>
    <cellStyle name="Akzent6" xfId="52" builtinId="49" customBuiltin="1"/>
    <cellStyle name="Akzent6 2" xfId="53"/>
    <cellStyle name="Akzent6 3" xfId="54"/>
    <cellStyle name="Ausgabe" xfId="55" builtinId="21" customBuiltin="1"/>
    <cellStyle name="Ausgabe 2" xfId="56"/>
    <cellStyle name="Ausgabe 3" xfId="57"/>
    <cellStyle name="Berechnung" xfId="58" builtinId="22" customBuiltin="1"/>
    <cellStyle name="Berechnung 2" xfId="59"/>
    <cellStyle name="Berechnung 3" xfId="60"/>
    <cellStyle name="Eingabe" xfId="61" builtinId="20" customBuiltin="1"/>
    <cellStyle name="Eingabe 2" xfId="62"/>
    <cellStyle name="Eingabe 3" xfId="63"/>
    <cellStyle name="Ergebnis" xfId="64" builtinId="25" customBuiltin="1"/>
    <cellStyle name="Ergebnis 2" xfId="65"/>
    <cellStyle name="Ergebnis 3" xfId="66"/>
    <cellStyle name="Erklärender Text" xfId="67" builtinId="53" customBuiltin="1"/>
    <cellStyle name="Erklärender Text 2" xfId="68"/>
    <cellStyle name="Erklärender Text 3" xfId="69"/>
    <cellStyle name="Euro" xfId="70"/>
    <cellStyle name="Gut" xfId="71" builtinId="26" customBuiltin="1"/>
    <cellStyle name="Gut 2" xfId="72"/>
    <cellStyle name="Gut 3" xfId="73"/>
    <cellStyle name="Neutral" xfId="74" builtinId="28" customBuiltin="1"/>
    <cellStyle name="Neutral 2" xfId="75"/>
    <cellStyle name="Neutral 3" xfId="76"/>
    <cellStyle name="Notiz" xfId="77" builtinId="10" customBuiltin="1"/>
    <cellStyle name="Notiz 2" xfId="78"/>
    <cellStyle name="Notiz 3" xfId="79"/>
    <cellStyle name="S" xfId="80"/>
    <cellStyle name="Schlecht" xfId="81" builtinId="27" customBuiltin="1"/>
    <cellStyle name="Schlecht 2" xfId="82"/>
    <cellStyle name="Schlecht 3" xfId="83"/>
    <cellStyle name="Standard" xfId="0" builtinId="0" customBuiltin="1"/>
    <cellStyle name="Standard 2" xfId="84"/>
    <cellStyle name="Standard 2 2" xfId="85"/>
    <cellStyle name="Standard 2 2 2" xfId="86"/>
    <cellStyle name="Standard 2 2 3" xfId="87"/>
    <cellStyle name="Standard 3" xfId="88"/>
    <cellStyle name="Standard 3 2" xfId="89"/>
    <cellStyle name="Standard 4" xfId="90"/>
    <cellStyle name="Standard 4 2" xfId="91"/>
    <cellStyle name="Standard 5" xfId="92"/>
    <cellStyle name="Standard 5 2" xfId="93"/>
    <cellStyle name="Standard 6" xfId="94"/>
    <cellStyle name="Standard 7" xfId="95"/>
    <cellStyle name="Standard 8" xfId="96"/>
    <cellStyle name="Überschrift" xfId="97" builtinId="15" customBuiltin="1"/>
    <cellStyle name="Überschrift 1" xfId="98" builtinId="16" customBuiltin="1"/>
    <cellStyle name="Überschrift 1 2" xfId="99"/>
    <cellStyle name="Überschrift 1 3" xfId="100"/>
    <cellStyle name="Überschrift 2" xfId="101" builtinId="17" customBuiltin="1"/>
    <cellStyle name="Überschrift 2 2" xfId="102"/>
    <cellStyle name="Überschrift 2 3" xfId="103"/>
    <cellStyle name="Überschrift 3" xfId="104" builtinId="18" customBuiltin="1"/>
    <cellStyle name="Überschrift 3 2" xfId="105"/>
    <cellStyle name="Überschrift 3 3" xfId="106"/>
    <cellStyle name="Überschrift 4" xfId="107" builtinId="19" customBuiltin="1"/>
    <cellStyle name="Überschrift 4 2" xfId="108"/>
    <cellStyle name="Überschrift 4 3" xfId="109"/>
    <cellStyle name="Überschrift 5" xfId="110"/>
    <cellStyle name="Überschrift 6" xfId="111"/>
    <cellStyle name="Verknüpfte Zelle" xfId="112" builtinId="24" customBuiltin="1"/>
    <cellStyle name="Verknüpfte Zelle 2" xfId="113"/>
    <cellStyle name="Verknüpfte Zelle 3" xfId="114"/>
    <cellStyle name="Warnender Text" xfId="115" builtinId="11" customBuiltin="1"/>
    <cellStyle name="Warnender Text 2" xfId="116"/>
    <cellStyle name="Warnender Text 3" xfId="117"/>
    <cellStyle name="Zelle überprüfen" xfId="118" builtinId="23" customBuiltin="1"/>
    <cellStyle name="Zelle überprüfen 2" xfId="119"/>
    <cellStyle name="Zelle überprüfen 3" xfId="120"/>
  </cellStyles>
  <dxfs count="4">
    <dxf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tlef%20Heidrich\Documents\Spielleiter\Saison2014\Daten-Master14\Zeiten14\HzBL14\Hallenzeiten14%20(Badger%20Spaichinge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pielleiter\Saison2009\zeiten09\Hallenzeiten_TEST\FreiburgBeas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pielleiter\Saison2009\zeiten09\HCT%20Dragons%20He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termine"/>
      <sheetName val="Spielzeiten Meisterschaft"/>
      <sheetName val="kein_Spiel_bitte"/>
      <sheetName val="Beispiele !!!"/>
      <sheetName val="Vereine"/>
      <sheetName val="Spielstätte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1. FC Nürnberg Knights</v>
          </cell>
        </row>
        <row r="3">
          <cell r="B3" t="str">
            <v>Abstatt Vipers</v>
          </cell>
        </row>
        <row r="4">
          <cell r="B4" t="str">
            <v>Adler Strausberg</v>
          </cell>
        </row>
        <row r="5">
          <cell r="B5" t="str">
            <v>Ahauser Maidy Dogs</v>
          </cell>
        </row>
        <row r="6">
          <cell r="B6" t="str">
            <v>Alpha Team Spandau</v>
          </cell>
        </row>
        <row r="7">
          <cell r="B7" t="str">
            <v>Badgers Spaichingen</v>
          </cell>
        </row>
        <row r="8">
          <cell r="B8" t="str">
            <v>Berlin Bravehearts</v>
          </cell>
        </row>
        <row r="9">
          <cell r="B9" t="str">
            <v>Berlin Buffalos</v>
          </cell>
        </row>
        <row r="10">
          <cell r="B10" t="str">
            <v>Bissendorfer Panther</v>
          </cell>
        </row>
        <row r="11">
          <cell r="B11" t="str">
            <v>Black Lions Göttingen</v>
          </cell>
        </row>
        <row r="12">
          <cell r="B12" t="str">
            <v>Blue Arrows Sasbach</v>
          </cell>
        </row>
        <row r="13">
          <cell r="B13" t="str">
            <v>Bochum Lakers</v>
          </cell>
        </row>
        <row r="14">
          <cell r="B14" t="str">
            <v>Bockumer Bulldogs</v>
          </cell>
        </row>
        <row r="15">
          <cell r="B15" t="str">
            <v>Brakel Blitz</v>
          </cell>
        </row>
        <row r="16">
          <cell r="B16" t="str">
            <v>Bravehearts Remscheid</v>
          </cell>
        </row>
        <row r="17">
          <cell r="B17" t="str">
            <v>Bremerhaven Whales</v>
          </cell>
        </row>
        <row r="18">
          <cell r="B18" t="str">
            <v>Broncos Sehlde</v>
          </cell>
        </row>
        <row r="19">
          <cell r="B19" t="str">
            <v>Buffalos Straubing</v>
          </cell>
        </row>
        <row r="20">
          <cell r="B20" t="str">
            <v>Bullskater Düsseldorf</v>
          </cell>
        </row>
        <row r="21">
          <cell r="B21" t="str">
            <v>Commanders Velbert</v>
          </cell>
        </row>
        <row r="22">
          <cell r="B22" t="str">
            <v>Crash Eagles Kaarst</v>
          </cell>
        </row>
        <row r="23">
          <cell r="B23" t="str">
            <v>Crefelder SC</v>
          </cell>
        </row>
        <row r="24">
          <cell r="B24" t="str">
            <v>Crocodiles Donaustauf</v>
          </cell>
        </row>
        <row r="25">
          <cell r="B25" t="str">
            <v>CSL Detmold</v>
          </cell>
        </row>
        <row r="26">
          <cell r="B26" t="str">
            <v>Deggendorf Pflanz</v>
          </cell>
        </row>
        <row r="27">
          <cell r="B27" t="str">
            <v>DGF Flensborg Vikings</v>
          </cell>
        </row>
        <row r="28">
          <cell r="B28" t="str">
            <v>Dragons Heilbronn</v>
          </cell>
        </row>
        <row r="29">
          <cell r="B29" t="str">
            <v>Duisburg Ducks</v>
          </cell>
        </row>
        <row r="30">
          <cell r="B30" t="str">
            <v>Düsseldorf Flyers</v>
          </cell>
        </row>
        <row r="31">
          <cell r="B31" t="str">
            <v>Düsseldorf Rams</v>
          </cell>
        </row>
        <row r="32">
          <cell r="B32" t="str">
            <v>DW Kassel Wizards</v>
          </cell>
        </row>
        <row r="33">
          <cell r="B33" t="str">
            <v>EC Celler Oilers</v>
          </cell>
        </row>
        <row r="34">
          <cell r="B34" t="str">
            <v>EC Höchstad/Aisch</v>
          </cell>
        </row>
        <row r="35">
          <cell r="B35" t="str">
            <v>ECC Preußen Berlin</v>
          </cell>
        </row>
        <row r="36">
          <cell r="B36" t="str">
            <v>ECH Turtles Berlin</v>
          </cell>
        </row>
        <row r="37">
          <cell r="B37" t="str">
            <v>Eckernförder MTV Pirates</v>
          </cell>
        </row>
        <row r="38">
          <cell r="B38" t="str">
            <v>EHC Galabau Berlin</v>
          </cell>
        </row>
        <row r="39">
          <cell r="B39" t="str">
            <v>EHC Geltolfing</v>
          </cell>
        </row>
        <row r="40">
          <cell r="B40" t="str">
            <v>EHC Puckbusters Weiden</v>
          </cell>
        </row>
        <row r="41">
          <cell r="B41" t="str">
            <v>Empelde Maddogs</v>
          </cell>
        </row>
        <row r="42">
          <cell r="B42" t="str">
            <v>Engelbostel Devils</v>
          </cell>
        </row>
        <row r="43">
          <cell r="B43" t="str">
            <v>ERC Ingolstadt</v>
          </cell>
        </row>
        <row r="44">
          <cell r="B44" t="str">
            <v>ERC Weserbergland</v>
          </cell>
        </row>
        <row r="45">
          <cell r="B45" t="str">
            <v>ERSC Bamberg</v>
          </cell>
        </row>
        <row r="46">
          <cell r="B46" t="str">
            <v>ESC 2007 Berlin</v>
          </cell>
        </row>
        <row r="47">
          <cell r="B47" t="str">
            <v>EV Allgäu Amigos</v>
          </cell>
        </row>
        <row r="48">
          <cell r="B48" t="str">
            <v>FfEN Känguruhs Königsbrunn</v>
          </cell>
        </row>
        <row r="49">
          <cell r="B49" t="str">
            <v>Fireballs Sterkrade</v>
          </cell>
        </row>
        <row r="50">
          <cell r="B50" t="str">
            <v>Fortuna Bonn Thunder</v>
          </cell>
        </row>
        <row r="51">
          <cell r="B51" t="str">
            <v>Freiburg Beasts</v>
          </cell>
        </row>
        <row r="52">
          <cell r="B52" t="str">
            <v>FTSV Fortuna Elmshorn</v>
          </cell>
        </row>
        <row r="53">
          <cell r="B53" t="str">
            <v>Fürstenwalde Sputniks</v>
          </cell>
        </row>
        <row r="54">
          <cell r="B54" t="str">
            <v>GSG Nord</v>
          </cell>
        </row>
        <row r="55">
          <cell r="B55" t="str">
            <v>Hamburg Sharks</v>
          </cell>
        </row>
        <row r="56">
          <cell r="B56" t="str">
            <v>Hannover Hurricanez</v>
          </cell>
        </row>
        <row r="57">
          <cell r="B57" t="str">
            <v>HC Kollnau</v>
          </cell>
        </row>
        <row r="58">
          <cell r="B58" t="str">
            <v>HC Köln-West Rheinos</v>
          </cell>
        </row>
        <row r="59">
          <cell r="B59" t="str">
            <v>HC Merdingen</v>
          </cell>
        </row>
        <row r="60">
          <cell r="B60" t="str">
            <v>HCT Hemer Dragons</v>
          </cell>
        </row>
        <row r="61">
          <cell r="B61" t="str">
            <v>Highlander Lüdenscheid</v>
          </cell>
        </row>
        <row r="62">
          <cell r="B62" t="str">
            <v>Hilden Flames</v>
          </cell>
        </row>
        <row r="63">
          <cell r="B63" t="str">
            <v>HNT Flames</v>
          </cell>
        </row>
        <row r="64">
          <cell r="B64" t="str">
            <v>Holtenau Huskies</v>
          </cell>
        </row>
        <row r="65">
          <cell r="B65" t="str">
            <v>Hotdogs Bräunlingen</v>
          </cell>
        </row>
        <row r="66">
          <cell r="B66" t="str">
            <v>HSV North Stars</v>
          </cell>
        </row>
        <row r="67">
          <cell r="B67" t="str">
            <v>IG Eishockey Leipzig e.V.</v>
          </cell>
        </row>
        <row r="68">
          <cell r="B68" t="str">
            <v>IHC Atting</v>
          </cell>
        </row>
        <row r="69">
          <cell r="B69" t="str">
            <v>IHC Landau</v>
          </cell>
        </row>
        <row r="70">
          <cell r="B70" t="str">
            <v>IHC Märkische Löwen</v>
          </cell>
        </row>
        <row r="71">
          <cell r="B71" t="str">
            <v>IHC Schwabach 03 e.V.</v>
          </cell>
        </row>
        <row r="72">
          <cell r="B72" t="str">
            <v>ISC Mannheim Monsters</v>
          </cell>
        </row>
        <row r="73">
          <cell r="B73" t="str">
            <v>ISV Dillingen</v>
          </cell>
        </row>
        <row r="74">
          <cell r="B74" t="str">
            <v>IVA Rhein Main Patriots</v>
          </cell>
        </row>
        <row r="75">
          <cell r="B75" t="str">
            <v>Karlsruhe White Stags</v>
          </cell>
        </row>
        <row r="76">
          <cell r="B76" t="str">
            <v>Kerpen Barracudas</v>
          </cell>
        </row>
        <row r="77">
          <cell r="B77" t="str">
            <v>Koblenz Knights</v>
          </cell>
        </row>
        <row r="78">
          <cell r="B78" t="str">
            <v>Kolding Knights</v>
          </cell>
        </row>
        <row r="79">
          <cell r="B79" t="str">
            <v>Letmather Terminators</v>
          </cell>
        </row>
        <row r="80">
          <cell r="B80" t="str">
            <v>Maniacs Buchen</v>
          </cell>
        </row>
        <row r="81">
          <cell r="B81" t="str">
            <v>Mariendorf Relics</v>
          </cell>
        </row>
        <row r="82">
          <cell r="B82" t="str">
            <v>Mayen Vipers</v>
          </cell>
        </row>
        <row r="83">
          <cell r="B83" t="str">
            <v>Mendener Mambas</v>
          </cell>
        </row>
        <row r="84">
          <cell r="B84" t="str">
            <v>Monheim Skunks</v>
          </cell>
        </row>
        <row r="85">
          <cell r="B85" t="str">
            <v>Monte Eagles Hirschau</v>
          </cell>
        </row>
        <row r="86">
          <cell r="B86" t="str">
            <v>MTV Engelbostel/Schulenburg</v>
          </cell>
        </row>
        <row r="87">
          <cell r="B87" t="str">
            <v>Mülheimer Milchmädchen</v>
          </cell>
        </row>
        <row r="88">
          <cell r="B88" t="str">
            <v>Münster Mottek</v>
          </cell>
        </row>
        <row r="89">
          <cell r="B89" t="str">
            <v>Mustangs Waltrop</v>
          </cell>
        </row>
        <row r="90">
          <cell r="B90" t="str">
            <v>Neheim Blackhawks</v>
          </cell>
        </row>
        <row r="91">
          <cell r="B91" t="str">
            <v>Neuenkamp Devils</v>
          </cell>
        </row>
        <row r="92">
          <cell r="B92" t="str">
            <v>Neumünster Diablos</v>
          </cell>
        </row>
        <row r="93">
          <cell r="B93" t="str">
            <v>Nimburg Crocodiles</v>
          </cell>
        </row>
        <row r="94">
          <cell r="B94" t="str">
            <v>No Names Kassel</v>
          </cell>
        </row>
        <row r="95">
          <cell r="B95" t="str">
            <v>Oder Griffins</v>
          </cell>
        </row>
        <row r="96">
          <cell r="B96" t="str">
            <v>Österreichischer Rollsport- und Inline-Skate-Verband</v>
          </cell>
        </row>
        <row r="97">
          <cell r="B97" t="str">
            <v>Piranhas Nordheim</v>
          </cell>
        </row>
        <row r="98">
          <cell r="B98" t="str">
            <v>Piranhas Oberhausen</v>
          </cell>
        </row>
        <row r="99">
          <cell r="B99" t="str">
            <v>Polarstern Potsdam</v>
          </cell>
        </row>
        <row r="100">
          <cell r="B100" t="str">
            <v>Powerkrauts Berlin</v>
          </cell>
        </row>
        <row r="101">
          <cell r="B101" t="str">
            <v>Pulheim Vipers</v>
          </cell>
        </row>
        <row r="102">
          <cell r="B102" t="str">
            <v>Pumpkins Oldenburg</v>
          </cell>
        </row>
        <row r="103">
          <cell r="B103" t="str">
            <v>Red Devils Berlin</v>
          </cell>
        </row>
        <row r="104">
          <cell r="B104" t="str">
            <v>Red Devils Siemensstadt</v>
          </cell>
        </row>
        <row r="105">
          <cell r="B105" t="str">
            <v>Rostocker Nasenbären</v>
          </cell>
        </row>
        <row r="106">
          <cell r="B106" t="str">
            <v>RRV Bad Friedrichshall</v>
          </cell>
        </row>
        <row r="107">
          <cell r="B107" t="str">
            <v>RSC Aachen</v>
          </cell>
        </row>
        <row r="108">
          <cell r="B108" t="str">
            <v>RSC Bulls Bahlingen</v>
          </cell>
        </row>
        <row r="109">
          <cell r="B109" t="str">
            <v>SaltCityBoars Lüneburg</v>
          </cell>
        </row>
        <row r="110">
          <cell r="B110" t="str">
            <v>Salzgitter Penguins</v>
          </cell>
        </row>
        <row r="111">
          <cell r="B111" t="str">
            <v>Samurai Iserlohn</v>
          </cell>
        </row>
        <row r="112">
          <cell r="B112" t="str">
            <v>Sauerland Steel Bulls</v>
          </cell>
        </row>
        <row r="113">
          <cell r="B113" t="str">
            <v xml:space="preserve">Schlutup Stichlinge </v>
          </cell>
        </row>
        <row r="114">
          <cell r="B114" t="str">
            <v>SG Black Panthers Vechta/Rehden</v>
          </cell>
        </row>
        <row r="115">
          <cell r="B115" t="str">
            <v>SG Langenfeld Devils</v>
          </cell>
        </row>
        <row r="116">
          <cell r="B116" t="str">
            <v>SHC Rockets Essen</v>
          </cell>
        </row>
        <row r="117">
          <cell r="B117" t="str">
            <v>Skater Union Augsburg</v>
          </cell>
        </row>
        <row r="118">
          <cell r="B118" t="str">
            <v>Skatetigers Düsseldorf</v>
          </cell>
        </row>
        <row r="119">
          <cell r="B119" t="str">
            <v>Sportverein am Salzgitter See</v>
          </cell>
        </row>
        <row r="120">
          <cell r="B120" t="str">
            <v>Spreewölfe Berlin</v>
          </cell>
        </row>
        <row r="121">
          <cell r="B121" t="str">
            <v>SV Arminia Hannover</v>
          </cell>
        </row>
        <row r="122">
          <cell r="B122" t="str">
            <v>SV Lohhof</v>
          </cell>
        </row>
        <row r="123">
          <cell r="B123" t="str">
            <v>SV Winnenden</v>
          </cell>
        </row>
        <row r="124">
          <cell r="B124" t="str">
            <v>SVNA Dynamics Hamburg</v>
          </cell>
        </row>
        <row r="125">
          <cell r="B125" t="str">
            <v>TG Bamberg/Höchstadt</v>
          </cell>
        </row>
        <row r="126">
          <cell r="B126" t="str">
            <v>TG Flames/Skunks</v>
          </cell>
        </row>
        <row r="127">
          <cell r="B127" t="str">
            <v>TG Hannover/Empelde</v>
          </cell>
        </row>
        <row r="128">
          <cell r="B128" t="str">
            <v>TG Höchstadt/Erlangen</v>
          </cell>
        </row>
        <row r="129">
          <cell r="B129" t="str">
            <v>TSB Ravensburg</v>
          </cell>
        </row>
        <row r="130">
          <cell r="B130" t="str">
            <v>TSG Augsburg Giants</v>
          </cell>
        </row>
        <row r="131">
          <cell r="B131" t="str">
            <v>TSG Bergedorf Lizards</v>
          </cell>
        </row>
        <row r="132">
          <cell r="B132" t="str">
            <v>TSV Bernhardswald</v>
          </cell>
        </row>
        <row r="133">
          <cell r="B133" t="str">
            <v>TSV Pleystein Piranhas</v>
          </cell>
        </row>
        <row r="134">
          <cell r="B134" t="str">
            <v>TSV Schwabmünchen</v>
          </cell>
        </row>
        <row r="135">
          <cell r="B135" t="str">
            <v>TSV Turmfalken Neubeuern</v>
          </cell>
        </row>
        <row r="136">
          <cell r="B136" t="str">
            <v>TUS Hohenschönhausen</v>
          </cell>
        </row>
        <row r="137">
          <cell r="B137" t="str">
            <v>TUS-Hsh. 1990 e.V.</v>
          </cell>
        </row>
        <row r="138">
          <cell r="B138" t="str">
            <v>TV Achim Baden</v>
          </cell>
        </row>
        <row r="139">
          <cell r="B139" t="str">
            <v>TV Anrath 99ers</v>
          </cell>
        </row>
        <row r="140">
          <cell r="B140" t="str">
            <v>TV Augsburg</v>
          </cell>
        </row>
        <row r="141">
          <cell r="B141" t="str">
            <v>TV Mandelsloh</v>
          </cell>
        </row>
        <row r="142">
          <cell r="B142" t="str">
            <v>TV Neugablonz</v>
          </cell>
        </row>
        <row r="143">
          <cell r="B143" t="str">
            <v>TV Paderborn</v>
          </cell>
        </row>
        <row r="144">
          <cell r="B144" t="str">
            <v>Uedesheim Chiefs</v>
          </cell>
        </row>
        <row r="145">
          <cell r="B145" t="str">
            <v>VFR Angerlohe</v>
          </cell>
        </row>
        <row r="146">
          <cell r="B146" t="str">
            <v>VT Zweibrücken</v>
          </cell>
        </row>
        <row r="147">
          <cell r="B147" t="str">
            <v>Wild Devils Freiburg</v>
          </cell>
        </row>
        <row r="148">
          <cell r="B148" t="str">
            <v>Wilhelmshaven Jade-Warriors</v>
          </cell>
        </row>
        <row r="149">
          <cell r="B149" t="str">
            <v>Wolfsliner Reislingen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zeiten Meisterschaft"/>
      <sheetName val="Spielzeiten Pokal"/>
      <sheetName val="kein_Spiel_bitte"/>
      <sheetName val="sp_spielstaetten08"/>
      <sheetName val="Teams08"/>
      <sheetName val="Beispiele !!!"/>
    </sheetNames>
    <sheetDataSet>
      <sheetData sheetId="0"/>
      <sheetData sheetId="1"/>
      <sheetData sheetId="2"/>
      <sheetData sheetId="3">
        <row r="2">
          <cell r="A2" t="str">
            <v>Sporthalle Nord II / Aachen</v>
          </cell>
        </row>
        <row r="3">
          <cell r="A3" t="str">
            <v>Wildeckhalle / Abstatt</v>
          </cell>
        </row>
        <row r="4">
          <cell r="A4" t="str">
            <v>Lahhofhalle / Achim</v>
          </cell>
        </row>
        <row r="5">
          <cell r="A5" t="str">
            <v>Ahauser Hockeyhalle / Ahaus</v>
          </cell>
        </row>
        <row r="6">
          <cell r="A6" t="str">
            <v>Sporthalle Binnerfeld / Arnsberg</v>
          </cell>
        </row>
        <row r="7">
          <cell r="A7" t="str">
            <v>Anton-Bezler-Sporthalle / Augsburg</v>
          </cell>
        </row>
        <row r="8">
          <cell r="A8" t="str">
            <v>Curt-Frenzel-Stadion / Augsburg</v>
          </cell>
        </row>
        <row r="9">
          <cell r="A9" t="str">
            <v>Dreifachhalle / Augsburg</v>
          </cell>
        </row>
        <row r="10">
          <cell r="A10" t="str">
            <v>Städtisches Kunsteisstadion Augsburg - Haunstetten / Augsburg</v>
          </cell>
        </row>
        <row r="11">
          <cell r="A11" t="str">
            <v>TVA-Arena / Augsburg</v>
          </cell>
        </row>
        <row r="12">
          <cell r="A12" t="str">
            <v>Wilhelm-Hekler-Sportanlage / Bad Friedrichshall</v>
          </cell>
        </row>
        <row r="13">
          <cell r="A13" t="str">
            <v>Schulsporthalle Baddeckenstedt / Baddeckenstedt</v>
          </cell>
        </row>
        <row r="14">
          <cell r="A14" t="str">
            <v>Silberberghalle / Bahlingen</v>
          </cell>
        </row>
        <row r="15">
          <cell r="A15" t="str">
            <v>Dreifachhalle am Schulzentrum / Bedburg</v>
          </cell>
        </row>
        <row r="16">
          <cell r="A16" t="str">
            <v>Hockeyaussenplatz am Schulzentrum / Bedburg</v>
          </cell>
        </row>
        <row r="17">
          <cell r="A17" t="str">
            <v>Eisstadion Lankwitz / Berlin</v>
          </cell>
        </row>
        <row r="18">
          <cell r="A18" t="str">
            <v>Lilli-Henoch-Halle / Berlin</v>
          </cell>
        </row>
        <row r="19">
          <cell r="A19" t="str">
            <v>Paul-Heyse Eishalle / Berlin</v>
          </cell>
        </row>
        <row r="20">
          <cell r="A20" t="str">
            <v>Poststadion / Berlin</v>
          </cell>
        </row>
        <row r="21">
          <cell r="A21" t="str">
            <v>Sport- und Freizeitzentrum Siemensstadt / Berlin</v>
          </cell>
        </row>
        <row r="22">
          <cell r="A22" t="str">
            <v>Vorwald Arena / Bernhardswald</v>
          </cell>
        </row>
        <row r="23">
          <cell r="A23" t="str">
            <v>Beverunger Eisbahn / Beverungen</v>
          </cell>
        </row>
        <row r="24">
          <cell r="A24" t="str">
            <v>Rollschuhbahn am Ümminger See / Bochum</v>
          </cell>
        </row>
        <row r="25">
          <cell r="A25" t="str">
            <v>Rollsporthalle Harpener Heide / Bochum</v>
          </cell>
        </row>
        <row r="26">
          <cell r="A26" t="str">
            <v>Sporthalle der Gesamtschule Werne / Bochum</v>
          </cell>
        </row>
        <row r="27">
          <cell r="A27" t="str">
            <v>Wasserlandhalle Bonn / Bonn</v>
          </cell>
        </row>
        <row r="28">
          <cell r="A28" t="str">
            <v>Sporthalle Boostedt / Boostedt</v>
          </cell>
        </row>
        <row r="29">
          <cell r="A29" t="str">
            <v>Halle am Bahndamm / Brakel</v>
          </cell>
        </row>
        <row r="30">
          <cell r="A30" t="str">
            <v>Multifunktionsplatz Bräunlingen / Bräunlingen</v>
          </cell>
        </row>
        <row r="31">
          <cell r="A31" t="str">
            <v>Sporthalle Bräunlingen / Bräunlingen</v>
          </cell>
        </row>
        <row r="32">
          <cell r="A32" t="str">
            <v>Eissporthalle Braunschweig / Braunschweig</v>
          </cell>
        </row>
        <row r="33">
          <cell r="A33" t="str">
            <v>Hans Gabrich Halle / Bremerhaven</v>
          </cell>
        </row>
        <row r="34">
          <cell r="A34" t="str">
            <v>Kreissporthalle / Buchen</v>
          </cell>
        </row>
        <row r="35">
          <cell r="A35" t="str">
            <v>Eisstadion an der Trat / Deggendorf</v>
          </cell>
        </row>
        <row r="36">
          <cell r="A36" t="str">
            <v>Sporthalle Denkingen / Denkingen</v>
          </cell>
        </row>
        <row r="37">
          <cell r="A37" t="str">
            <v>Sporthalle Duisburg Süd / Duisburg</v>
          </cell>
        </row>
        <row r="38">
          <cell r="A38" t="str">
            <v>Aussenplatz Bernburger Strasse / Düsseldorf</v>
          </cell>
        </row>
        <row r="39">
          <cell r="A39" t="str">
            <v>Eisstadion an der Brehmstrasse / Düsseldorf</v>
          </cell>
        </row>
        <row r="40">
          <cell r="A40" t="str">
            <v>Rollsporthalle TUS Nord / Düsseldorf</v>
          </cell>
        </row>
        <row r="41">
          <cell r="A41" t="str">
            <v>Sportpark Niederheid / Düsseldorf</v>
          </cell>
        </row>
        <row r="42">
          <cell r="A42" t="str">
            <v>Sportpark Niederheid II / Düsseldorf</v>
          </cell>
        </row>
        <row r="43">
          <cell r="A43" t="str">
            <v>Schulzentrum Süd - Halle 3 / Eckernförde</v>
          </cell>
        </row>
        <row r="44">
          <cell r="A44" t="str">
            <v>Bezirkssportanlage Raumerstraße / Essen</v>
          </cell>
        </row>
        <row r="45">
          <cell r="A45" t="str">
            <v>Eishalle Westbahnhof / Essen</v>
          </cell>
        </row>
        <row r="46">
          <cell r="A46" t="str">
            <v>Freizeit Forum / Frechen</v>
          </cell>
        </row>
        <row r="47">
          <cell r="A47" t="str">
            <v>Eisstadion Freiburg / Freiburg</v>
          </cell>
        </row>
        <row r="48">
          <cell r="A48" t="str">
            <v>Jahnsporthalle / Freiburg</v>
          </cell>
        </row>
        <row r="49">
          <cell r="A49" t="str">
            <v>Inlinehockeyplatz Dörnhagen / Fuldabrück</v>
          </cell>
        </row>
        <row r="50">
          <cell r="A50" t="str">
            <v>Wörthsporthalle / Göttingen</v>
          </cell>
        </row>
        <row r="51">
          <cell r="A51" t="str">
            <v>Sporthalle Groß Grönau / Groß Grönau</v>
          </cell>
        </row>
        <row r="52">
          <cell r="A52" t="str">
            <v>Eisstadion Stellingen / Hamburg</v>
          </cell>
        </row>
        <row r="53">
          <cell r="A53" t="str">
            <v>Sporthalle Gesamtschule Bergedorf / Hamburg</v>
          </cell>
        </row>
        <row r="54">
          <cell r="A54" t="str">
            <v>Sporthalle Wegenkamp / Hamburg</v>
          </cell>
        </row>
        <row r="55">
          <cell r="A55" t="str">
            <v>Aussenplatz ERC Gelände / Hannover</v>
          </cell>
        </row>
        <row r="56">
          <cell r="A56" t="str">
            <v>Sporthalle Mühlenberg I / Hannover</v>
          </cell>
        </row>
        <row r="57">
          <cell r="A57" t="str">
            <v>Stadionsporthalle / Hannover</v>
          </cell>
        </row>
        <row r="58">
          <cell r="A58" t="str">
            <v>Funarena Heddesheim / Heddesheim</v>
          </cell>
        </row>
        <row r="59">
          <cell r="A59" t="str">
            <v>Landesleistungszentrum für Rollsport Europaplatz / Heilbronn</v>
          </cell>
        </row>
        <row r="60">
          <cell r="A60" t="str">
            <v>Bezirkssportanlage Am Bandsbusch / Hilden</v>
          </cell>
        </row>
        <row r="61">
          <cell r="A61" t="str">
            <v>Dr.-Ellen-Wiederhold-Sporthalle / Hilden</v>
          </cell>
        </row>
        <row r="62">
          <cell r="A62" t="str">
            <v>Eisstadion an der Jahnstrasse / Ingolstadt</v>
          </cell>
        </row>
        <row r="63">
          <cell r="A63" t="str">
            <v>Skaterhalle / Iserlohn</v>
          </cell>
        </row>
        <row r="64">
          <cell r="A64" t="str">
            <v>Schulhalle / Itzehoe</v>
          </cell>
        </row>
        <row r="65">
          <cell r="A65" t="str">
            <v>Dreifachturnhalle / Kaarst</v>
          </cell>
        </row>
        <row r="66">
          <cell r="A66" t="str">
            <v>Sportforum / Kaarst</v>
          </cell>
        </row>
        <row r="67">
          <cell r="A67" t="str">
            <v>Aussenplatz Wartekuppe / Kassel</v>
          </cell>
        </row>
        <row r="68">
          <cell r="A68" t="str">
            <v>Albert-Schweitzer Grundschule / Kerpen</v>
          </cell>
        </row>
        <row r="69">
          <cell r="A69" t="str">
            <v>Schulzentrum Horrem-Sindorf / Kerpen</v>
          </cell>
        </row>
        <row r="70">
          <cell r="A70" t="str">
            <v>Parkhal / KG Winschoten</v>
          </cell>
        </row>
        <row r="71">
          <cell r="A71" t="str">
            <v>Stralsundhalle / Kiel</v>
          </cell>
        </row>
        <row r="72">
          <cell r="A72" t="str">
            <v>Rollschuhbahn am Stadion Koblenz - Oberwerth / Koblenz</v>
          </cell>
        </row>
        <row r="73">
          <cell r="A73" t="str">
            <v>Sporthalle der Grundschule Koblenz-Güls / Koblenz</v>
          </cell>
        </row>
        <row r="74">
          <cell r="A74" t="str">
            <v>Sporthalle Oberwerth / Koblenz</v>
          </cell>
        </row>
        <row r="75">
          <cell r="A75" t="str">
            <v>Sporthalle Kollnau / Kollnau</v>
          </cell>
        </row>
        <row r="76">
          <cell r="A76" t="str">
            <v>Großsportanlage Bocklemünd / Köln</v>
          </cell>
        </row>
        <row r="77">
          <cell r="A77" t="str">
            <v>Königstherme / Königsbrunn</v>
          </cell>
        </row>
        <row r="78">
          <cell r="A78" t="str">
            <v>Eissporthalle Kornwestheim / Kornwestheim</v>
          </cell>
        </row>
        <row r="79">
          <cell r="A79" t="str">
            <v>Sporthalle Horkesgath / Krefeld</v>
          </cell>
        </row>
        <row r="80">
          <cell r="A80" t="str">
            <v>Sporthalle Horkesgath II / Krefeld</v>
          </cell>
        </row>
        <row r="81">
          <cell r="A81" t="str">
            <v>Sporthalle Firedome / Landau</v>
          </cell>
        </row>
        <row r="82">
          <cell r="A82" t="str">
            <v>Konrad Adenauer Gymnasium Sporthalle 1 / Langenfeld</v>
          </cell>
        </row>
        <row r="83">
          <cell r="A83" t="str">
            <v>Konrad Adenauer Gymnasium Sporthalle 2 / Langenfeld</v>
          </cell>
        </row>
        <row r="84">
          <cell r="A84" t="str">
            <v>Peko - Halle / Langenhagen</v>
          </cell>
        </row>
        <row r="85">
          <cell r="A85" t="str">
            <v>Krümmlinghalle / Lübeck</v>
          </cell>
        </row>
        <row r="86">
          <cell r="A86" t="str">
            <v>Bergstadt-Gymnasium / Lüdenscheid</v>
          </cell>
        </row>
        <row r="87">
          <cell r="A87" t="str">
            <v>Bolzhalle Höh / Lüdenscheid</v>
          </cell>
        </row>
        <row r="88">
          <cell r="A88" t="str">
            <v>Sporthalle im Lünepark / Lüneburg</v>
          </cell>
        </row>
        <row r="89">
          <cell r="A89" t="str">
            <v>Rheinhalle Lustenau / Lustenau</v>
          </cell>
        </row>
        <row r="90">
          <cell r="A90" t="str">
            <v>Grundschule Hinter Burg / Mayen</v>
          </cell>
        </row>
        <row r="91">
          <cell r="A91" t="str">
            <v>Sporthalle Sandberg / Monheim</v>
          </cell>
        </row>
        <row r="92">
          <cell r="A92" t="str">
            <v>Sporthalle der Fürstin-von-Gallitzin-Realschule / Münster</v>
          </cell>
        </row>
        <row r="93">
          <cell r="A93" t="str">
            <v>IGS-Brachenfeld / Neumünster</v>
          </cell>
        </row>
        <row r="94">
          <cell r="A94" t="str">
            <v>Bezirkssportanlage Neuss-Uedesheim / Neuss</v>
          </cell>
        </row>
        <row r="95">
          <cell r="A95" t="str">
            <v>Eissporthalle / Neuss</v>
          </cell>
        </row>
        <row r="96">
          <cell r="A96" t="str">
            <v>KGS-Sporthalle / Neustadt</v>
          </cell>
        </row>
        <row r="97">
          <cell r="A97" t="str">
            <v>Biefanghalle / Oberhausen</v>
          </cell>
        </row>
        <row r="98">
          <cell r="A98" t="str">
            <v>Sporthalle der Heinrich-Böll-Gesamtschule / Oberhausen</v>
          </cell>
        </row>
        <row r="99">
          <cell r="A99" t="str">
            <v>Willy-Jürissen-Halle / Oberhausen</v>
          </cell>
        </row>
        <row r="100">
          <cell r="A100" t="str">
            <v>Berufsbildende Schulen II / Oldenburg</v>
          </cell>
        </row>
        <row r="101">
          <cell r="A101" t="str">
            <v>Halle Oranienburg / Oranienburg</v>
          </cell>
        </row>
        <row r="102">
          <cell r="A102" t="str">
            <v>Goerdeler Gymnasium / Paderborn</v>
          </cell>
        </row>
        <row r="103">
          <cell r="A103" t="str">
            <v>Eissporthalle Passau / Passau</v>
          </cell>
        </row>
        <row r="104">
          <cell r="A104" t="str">
            <v>Nordring-Halle / Pulheim</v>
          </cell>
        </row>
        <row r="105">
          <cell r="A105" t="str">
            <v>Rollsportplatz / Pulheim</v>
          </cell>
        </row>
        <row r="106">
          <cell r="A106" t="str">
            <v>Schul- und Mehrzweckhalle Rain / Rain</v>
          </cell>
        </row>
        <row r="107">
          <cell r="A107" t="str">
            <v>Eissporthalle Ratingen / Ratingen</v>
          </cell>
        </row>
        <row r="108">
          <cell r="A108" t="str">
            <v>Sportzentrum Rechenwiesen / Ravensburg</v>
          </cell>
        </row>
        <row r="109">
          <cell r="A109" t="str">
            <v>Halle Hackenberg / Remscheid</v>
          </cell>
        </row>
        <row r="110">
          <cell r="A110" t="str">
            <v>Großsporthalle am Sportpark / Ronnenberg</v>
          </cell>
        </row>
        <row r="111">
          <cell r="A111" t="str">
            <v>Scandlines Arena / Rostock</v>
          </cell>
        </row>
        <row r="112">
          <cell r="A112" t="str">
            <v>Sporthalle Bertha-von-Suttner-Ring / Rostock</v>
          </cell>
        </row>
        <row r="113">
          <cell r="A113" t="str">
            <v>Eishalle am Salzgittersee / Salzgitter</v>
          </cell>
        </row>
        <row r="114">
          <cell r="A114" t="str">
            <v>Aussenplatz des IC Blue Arrows Sasbach / Sasbach</v>
          </cell>
        </row>
        <row r="115">
          <cell r="A115" t="str">
            <v>Aussenplatz Schwabmünchen / Schwabmünchen</v>
          </cell>
        </row>
        <row r="116">
          <cell r="A116" t="str">
            <v>Sporthalle Grundschule / Schwabmünchen</v>
          </cell>
        </row>
        <row r="117">
          <cell r="A117" t="str">
            <v>RVS Arena / Spaichingen</v>
          </cell>
        </row>
        <row r="118">
          <cell r="A118" t="str">
            <v>Ausstellungshallen am Hagen / Straubing</v>
          </cell>
        </row>
        <row r="119">
          <cell r="A119" t="str">
            <v>Traglufthalle im Sport- und Erholungspark / Strausberg</v>
          </cell>
        </row>
        <row r="120">
          <cell r="A120" t="str">
            <v>Sporthalle Gesamtschule / Velbert</v>
          </cell>
        </row>
        <row r="121">
          <cell r="A121" t="str">
            <v>Sporthalle der Gesamtschule Waltrop / Waltrop</v>
          </cell>
        </row>
        <row r="122">
          <cell r="A122" t="str">
            <v>Sportzentrum Nord / Waltrop</v>
          </cell>
        </row>
        <row r="123">
          <cell r="A123" t="str">
            <v>Wedemark-Halle / Wedemark-Mellendorf</v>
          </cell>
        </row>
        <row r="124">
          <cell r="A124" t="str">
            <v>IGS-Sporthalle / Wilhelmshaven</v>
          </cell>
        </row>
        <row r="125">
          <cell r="A125" t="str">
            <v>Sporthalle Heppens / Wilhelmshaven</v>
          </cell>
        </row>
        <row r="126">
          <cell r="A126" t="str">
            <v>Gottfried-Kricker-Halle / Willich-Anrath</v>
          </cell>
        </row>
        <row r="127">
          <cell r="A127" t="str">
            <v>Trudel Krämer Rollsporthalle / Winnenden</v>
          </cell>
        </row>
        <row r="128">
          <cell r="A128" t="str">
            <v>Dreifeldsporthalle / Wolfsburg</v>
          </cell>
        </row>
        <row r="129">
          <cell r="A129" t="str">
            <v>Hockeyarena / Wolfurt</v>
          </cell>
        </row>
        <row r="130">
          <cell r="A130" t="str">
            <v>Sportzentrum der Polizei / Wuppertal</v>
          </cell>
        </row>
        <row r="131">
          <cell r="A131" t="str">
            <v>Kreuzberghalle / Zweibrücken</v>
          </cell>
        </row>
      </sheetData>
      <sheetData sheetId="4">
        <row r="2">
          <cell r="G2" t="str">
            <v>Abstatt Vipers</v>
          </cell>
        </row>
        <row r="3">
          <cell r="G3" t="str">
            <v>Adler Strausberg</v>
          </cell>
        </row>
        <row r="4">
          <cell r="G4" t="str">
            <v>Ahauser SV</v>
          </cell>
        </row>
        <row r="5">
          <cell r="G5" t="str">
            <v>Badgers Spaichingen</v>
          </cell>
        </row>
        <row r="6">
          <cell r="G6" t="str">
            <v>Bedburger Panther</v>
          </cell>
        </row>
        <row r="7">
          <cell r="G7" t="str">
            <v>Berlin Buffalos</v>
          </cell>
        </row>
        <row r="8">
          <cell r="G8" t="str">
            <v>Bissendorfer Panther</v>
          </cell>
        </row>
        <row r="9">
          <cell r="G9" t="str">
            <v>Black Lions Göttingen</v>
          </cell>
        </row>
        <row r="10">
          <cell r="G10" t="str">
            <v>Bochum Lakers</v>
          </cell>
        </row>
        <row r="11">
          <cell r="G11" t="str">
            <v>Bockumer Bulldogs</v>
          </cell>
        </row>
        <row r="12">
          <cell r="G12" t="str">
            <v>Boostedt Tornados</v>
          </cell>
        </row>
        <row r="13">
          <cell r="G13" t="str">
            <v>Brakel Blitz</v>
          </cell>
        </row>
        <row r="14">
          <cell r="G14" t="str">
            <v>Bravehearts Remscheid</v>
          </cell>
        </row>
        <row r="15">
          <cell r="G15" t="str">
            <v>Broncos Sehlde</v>
          </cell>
        </row>
        <row r="16">
          <cell r="G16" t="str">
            <v>Bullskater Düsseldorf</v>
          </cell>
        </row>
        <row r="17">
          <cell r="G17" t="str">
            <v>Commanders Velbert</v>
          </cell>
        </row>
        <row r="18">
          <cell r="G18" t="str">
            <v>Crash Eagles Kaarst</v>
          </cell>
        </row>
        <row r="19">
          <cell r="G19" t="str">
            <v>Crefelder SC</v>
          </cell>
        </row>
        <row r="20">
          <cell r="G20" t="str">
            <v>Deggendorf Pflanz</v>
          </cell>
        </row>
        <row r="21">
          <cell r="G21" t="str">
            <v>Dragons Heilbronn</v>
          </cell>
        </row>
        <row r="22">
          <cell r="G22" t="str">
            <v>Duisburg Ducks</v>
          </cell>
        </row>
        <row r="23">
          <cell r="G23" t="str">
            <v>Düsseldorf Flyers</v>
          </cell>
        </row>
        <row r="24">
          <cell r="G24" t="str">
            <v>ERC Weserbergland</v>
          </cell>
        </row>
        <row r="25">
          <cell r="G25" t="str">
            <v>Fireballs Sterkrade</v>
          </cell>
        </row>
        <row r="26">
          <cell r="G26" t="str">
            <v>Fortuna Bonn Thunder</v>
          </cell>
        </row>
        <row r="27">
          <cell r="G27" t="str">
            <v>Freiburg Beasts</v>
          </cell>
        </row>
        <row r="28">
          <cell r="G28" t="str">
            <v>Hamburg Sharks</v>
          </cell>
        </row>
        <row r="29">
          <cell r="G29" t="str">
            <v>HC Kollnau</v>
          </cell>
        </row>
        <row r="30">
          <cell r="G30" t="str">
            <v>HC Köln-West</v>
          </cell>
        </row>
        <row r="31">
          <cell r="G31" t="str">
            <v>HCT Hemer Dragons</v>
          </cell>
        </row>
        <row r="32">
          <cell r="G32" t="str">
            <v>Highlander Lüdenscheid</v>
          </cell>
        </row>
        <row r="33">
          <cell r="G33" t="str">
            <v>Hilden Flames</v>
          </cell>
        </row>
        <row r="34">
          <cell r="G34" t="str">
            <v>Holtenau Huskies</v>
          </cell>
        </row>
        <row r="35">
          <cell r="G35" t="str">
            <v>Hotdogs Bräunlingen</v>
          </cell>
        </row>
        <row r="36">
          <cell r="G36" t="str">
            <v>HSV North Stars</v>
          </cell>
        </row>
        <row r="37">
          <cell r="G37" t="str">
            <v>IHC Atting</v>
          </cell>
        </row>
        <row r="38">
          <cell r="G38" t="str">
            <v>IHC Landau</v>
          </cell>
        </row>
        <row r="39">
          <cell r="G39" t="str">
            <v>Kerpen Barracudas</v>
          </cell>
        </row>
        <row r="40">
          <cell r="G40" t="str">
            <v>Letmather Terminators</v>
          </cell>
        </row>
        <row r="41">
          <cell r="G41" t="str">
            <v>Mariendorf Relics</v>
          </cell>
        </row>
        <row r="42">
          <cell r="G42" t="str">
            <v>Mendener Mambas</v>
          </cell>
        </row>
        <row r="43">
          <cell r="G43" t="str">
            <v>Monheim Skunks</v>
          </cell>
        </row>
        <row r="44">
          <cell r="G44" t="str">
            <v>Münster Mottek</v>
          </cell>
        </row>
        <row r="45">
          <cell r="G45" t="str">
            <v>Mustangs Waltrop</v>
          </cell>
        </row>
        <row r="46">
          <cell r="G46" t="str">
            <v>Neheim Blackhawks</v>
          </cell>
        </row>
        <row r="47">
          <cell r="G47" t="str">
            <v>Piranhas Oberhausen</v>
          </cell>
        </row>
        <row r="48">
          <cell r="G48" t="str">
            <v>Pulheim Vipers</v>
          </cell>
        </row>
        <row r="49">
          <cell r="G49" t="str">
            <v>Pumpkins Oldenburg</v>
          </cell>
        </row>
        <row r="50">
          <cell r="G50" t="str">
            <v>Red Devils Siemensstadt</v>
          </cell>
        </row>
        <row r="51">
          <cell r="G51" t="str">
            <v>Rostocker Nasenbären</v>
          </cell>
        </row>
        <row r="52">
          <cell r="G52" t="str">
            <v>RRV Bad Friedrichshall</v>
          </cell>
        </row>
        <row r="53">
          <cell r="G53" t="str">
            <v>RSC Aachen</v>
          </cell>
        </row>
        <row r="54">
          <cell r="G54" t="str">
            <v>RSC Bulls Bahlingen</v>
          </cell>
        </row>
        <row r="55">
          <cell r="G55" t="str">
            <v>SaltCityBoars Lüneburg</v>
          </cell>
        </row>
        <row r="56">
          <cell r="G56" t="str">
            <v>Samurai Iserlohn</v>
          </cell>
        </row>
        <row r="57">
          <cell r="G57" t="str">
            <v>SG Langenfeld Devils</v>
          </cell>
        </row>
        <row r="58">
          <cell r="G58" t="str">
            <v>SHC Essen</v>
          </cell>
        </row>
        <row r="59">
          <cell r="G59" t="str">
            <v>Starfighters Winnenden</v>
          </cell>
        </row>
        <row r="60">
          <cell r="G60" t="str">
            <v>SVNA Dynamics Hamburg</v>
          </cell>
        </row>
        <row r="61">
          <cell r="G61" t="str">
            <v>TSB Ravensburg</v>
          </cell>
        </row>
        <row r="62">
          <cell r="G62" t="str">
            <v>TSG Bergedorf Lizards</v>
          </cell>
        </row>
        <row r="63">
          <cell r="G63" t="str">
            <v>TSV Bernhardswald</v>
          </cell>
        </row>
        <row r="64">
          <cell r="G64" t="str">
            <v>TSV Schwabmünchen</v>
          </cell>
        </row>
        <row r="65">
          <cell r="G65" t="str">
            <v>TV Augsburg</v>
          </cell>
        </row>
        <row r="66">
          <cell r="G66" t="str">
            <v>TV Paderborn</v>
          </cell>
        </row>
        <row r="67">
          <cell r="G67" t="str">
            <v>Uedesheim Chiefs</v>
          </cell>
        </row>
        <row r="68">
          <cell r="G68" t="str">
            <v>VT Zweibrücken</v>
          </cell>
        </row>
        <row r="69">
          <cell r="G69" t="str">
            <v>Wild Devils Freiburg</v>
          </cell>
        </row>
        <row r="70">
          <cell r="G70" t="str">
            <v>Wilhelmshaven Jade-Warriors</v>
          </cell>
        </row>
        <row r="71">
          <cell r="G71" t="str">
            <v>Willicher Dragons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zeiten Meisterschaft"/>
      <sheetName val="Spielzeiten Pokal"/>
      <sheetName val="kein_Spiel_bitte"/>
      <sheetName val="sp_spielstaetten08"/>
      <sheetName val="Teams08"/>
      <sheetName val="Beispiele !!!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Sporthalle Nord II / Aachen</v>
          </cell>
        </row>
        <row r="3">
          <cell r="A3" t="str">
            <v>Wildeckhalle / Abstatt</v>
          </cell>
        </row>
        <row r="4">
          <cell r="A4" t="str">
            <v>Lahhofhalle / Achim</v>
          </cell>
        </row>
        <row r="5">
          <cell r="A5" t="str">
            <v>Ahauser Hockeyhalle / Ahaus</v>
          </cell>
        </row>
        <row r="6">
          <cell r="A6" t="str">
            <v>Sporthalle Binnerfeld / Arnsberg</v>
          </cell>
        </row>
        <row r="7">
          <cell r="A7" t="str">
            <v>Anton-Bezler-Sporthalle / Augsburg</v>
          </cell>
        </row>
        <row r="8">
          <cell r="A8" t="str">
            <v>Curt-Frenzel-Stadion / Augsburg</v>
          </cell>
        </row>
        <row r="9">
          <cell r="A9" t="str">
            <v>Dreifachhalle / Augsburg</v>
          </cell>
        </row>
        <row r="10">
          <cell r="A10" t="str">
            <v>Städtisches Kunsteisstadion Augsburg - Haunstetten / Augsburg</v>
          </cell>
        </row>
        <row r="11">
          <cell r="A11" t="str">
            <v>TVA-Arena / Augsburg</v>
          </cell>
        </row>
        <row r="12">
          <cell r="A12" t="str">
            <v>Wilhelm-Hekler-Sportanlage / Bad Friedrichshall</v>
          </cell>
        </row>
        <row r="13">
          <cell r="A13" t="str">
            <v>Schulsporthalle Baddeckenstedt / Baddeckenstedt</v>
          </cell>
        </row>
        <row r="14">
          <cell r="A14" t="str">
            <v>Silberberghalle / Bahlingen</v>
          </cell>
        </row>
        <row r="15">
          <cell r="A15" t="str">
            <v>Dreifachhalle am Schulzentrum / Bedburg</v>
          </cell>
        </row>
        <row r="16">
          <cell r="A16" t="str">
            <v>Hockeyaussenplatz am Schulzentrum / Bedburg</v>
          </cell>
        </row>
        <row r="17">
          <cell r="A17" t="str">
            <v>Eisstadion Lankwitz / Berlin</v>
          </cell>
        </row>
        <row r="18">
          <cell r="A18" t="str">
            <v>Lilli-Henoch-Halle / Berlin</v>
          </cell>
        </row>
        <row r="19">
          <cell r="A19" t="str">
            <v>Paul-Heyse Eishalle / Berlin</v>
          </cell>
        </row>
        <row r="20">
          <cell r="A20" t="str">
            <v>Poststadion / Berlin</v>
          </cell>
        </row>
        <row r="21">
          <cell r="A21" t="str">
            <v>Sport- und Freizeitzentrum Siemensstadt / Berlin</v>
          </cell>
        </row>
        <row r="22">
          <cell r="A22" t="str">
            <v>Vorwald Arena / Bernhardswald</v>
          </cell>
        </row>
        <row r="23">
          <cell r="A23" t="str">
            <v>Beverunger Eisbahn / Beverungen</v>
          </cell>
        </row>
        <row r="24">
          <cell r="A24" t="str">
            <v>Rollschuhbahn am Ümminger See / Bochum</v>
          </cell>
        </row>
        <row r="25">
          <cell r="A25" t="str">
            <v>Rollsporthalle Harpener Heide / Bochum</v>
          </cell>
        </row>
        <row r="26">
          <cell r="A26" t="str">
            <v>Sporthalle der Gesamtschule Werne / Bochum</v>
          </cell>
        </row>
        <row r="27">
          <cell r="A27" t="str">
            <v>Wasserlandhalle Bonn / Bonn</v>
          </cell>
        </row>
        <row r="28">
          <cell r="A28" t="str">
            <v>Sporthalle Boostedt / Boostedt</v>
          </cell>
        </row>
        <row r="29">
          <cell r="A29" t="str">
            <v>Halle am Bahndamm / Brakel</v>
          </cell>
        </row>
        <row r="30">
          <cell r="A30" t="str">
            <v>Multifunktionsplatz Bräunlingen / Bräunlingen</v>
          </cell>
        </row>
        <row r="31">
          <cell r="A31" t="str">
            <v>Sporthalle Bräunlingen / Bräunlingen</v>
          </cell>
        </row>
        <row r="32">
          <cell r="A32" t="str">
            <v>Eissporthalle Braunschweig / Braunschweig</v>
          </cell>
        </row>
        <row r="33">
          <cell r="A33" t="str">
            <v>Hans Gabrich Halle / Bremerhaven</v>
          </cell>
        </row>
        <row r="34">
          <cell r="A34" t="str">
            <v>Kreissporthalle / Buchen</v>
          </cell>
        </row>
        <row r="35">
          <cell r="A35" t="str">
            <v>Eisstadion an der Trat / Deggendorf</v>
          </cell>
        </row>
        <row r="36">
          <cell r="A36" t="str">
            <v>Sporthalle Denkingen / Denkingen</v>
          </cell>
        </row>
        <row r="37">
          <cell r="A37" t="str">
            <v>Sporthalle Duisburg Süd / Duisburg</v>
          </cell>
        </row>
        <row r="38">
          <cell r="A38" t="str">
            <v>Aussenplatz Bernburger Strasse / Düsseldorf</v>
          </cell>
        </row>
        <row r="39">
          <cell r="A39" t="str">
            <v>Eisstadion an der Brehmstrasse / Düsseldorf</v>
          </cell>
        </row>
        <row r="40">
          <cell r="A40" t="str">
            <v>Rollsporthalle TUS Nord / Düsseldorf</v>
          </cell>
        </row>
        <row r="41">
          <cell r="A41" t="str">
            <v>Sportpark Niederheid / Düsseldorf</v>
          </cell>
        </row>
        <row r="42">
          <cell r="A42" t="str">
            <v>Sportpark Niederheid II / Düsseldorf</v>
          </cell>
        </row>
        <row r="43">
          <cell r="A43" t="str">
            <v>Schulzentrum Süd - Halle 3 / Eckernförde</v>
          </cell>
        </row>
        <row r="44">
          <cell r="A44" t="str">
            <v>Bezirkssportanlage Raumerstraße / Essen</v>
          </cell>
        </row>
        <row r="45">
          <cell r="A45" t="str">
            <v>Eishalle Westbahnhof / Essen</v>
          </cell>
        </row>
        <row r="46">
          <cell r="A46" t="str">
            <v>Freizeit Forum / Frechen</v>
          </cell>
        </row>
        <row r="47">
          <cell r="A47" t="str">
            <v>Eisstadion Freiburg / Freiburg</v>
          </cell>
        </row>
        <row r="48">
          <cell r="A48" t="str">
            <v>Jahnsporthalle / Freiburg</v>
          </cell>
        </row>
        <row r="49">
          <cell r="A49" t="str">
            <v>Inlinehockeyplatz Dörnhagen / Fuldabrück</v>
          </cell>
        </row>
        <row r="50">
          <cell r="A50" t="str">
            <v>Wörthsporthalle / Göttingen</v>
          </cell>
        </row>
        <row r="51">
          <cell r="A51" t="str">
            <v>Sporthalle Groß Grönau / Groß Grönau</v>
          </cell>
        </row>
        <row r="52">
          <cell r="A52" t="str">
            <v>Eisstadion Stellingen / Hamburg</v>
          </cell>
        </row>
        <row r="53">
          <cell r="A53" t="str">
            <v>Sporthalle Gesamtschule Bergedorf / Hamburg</v>
          </cell>
        </row>
        <row r="54">
          <cell r="A54" t="str">
            <v>Sporthalle Wegenkamp / Hamburg</v>
          </cell>
        </row>
        <row r="55">
          <cell r="A55" t="str">
            <v>Aussenplatz ERC Gelände / Hannover</v>
          </cell>
        </row>
        <row r="56">
          <cell r="A56" t="str">
            <v>Sporthalle Mühlenberg I / Hannover</v>
          </cell>
        </row>
        <row r="57">
          <cell r="A57" t="str">
            <v>Stadionsporthalle / Hannover</v>
          </cell>
        </row>
        <row r="58">
          <cell r="A58" t="str">
            <v>Funarena Heddesheim / Heddesheim</v>
          </cell>
        </row>
        <row r="59">
          <cell r="A59" t="str">
            <v>Landesleistungszentrum für Rollsport Europaplatz / Heilbronn</v>
          </cell>
        </row>
        <row r="60">
          <cell r="A60" t="str">
            <v>Bezirkssportanlage Am Bandsbusch / Hilden</v>
          </cell>
        </row>
        <row r="61">
          <cell r="A61" t="str">
            <v>Dr.-Ellen-Wiederhold-Sporthalle / Hilden</v>
          </cell>
        </row>
        <row r="62">
          <cell r="A62" t="str">
            <v>Eisstadion an der Jahnstrasse / Ingolstadt</v>
          </cell>
        </row>
        <row r="63">
          <cell r="A63" t="str">
            <v>Skaterhalle / Iserlohn</v>
          </cell>
        </row>
        <row r="64">
          <cell r="A64" t="str">
            <v>Schulhalle / Itzehoe</v>
          </cell>
        </row>
        <row r="65">
          <cell r="A65" t="str">
            <v>Dreifachturnhalle / Kaarst</v>
          </cell>
        </row>
        <row r="66">
          <cell r="A66" t="str">
            <v>Sportforum / Kaarst</v>
          </cell>
        </row>
        <row r="67">
          <cell r="A67" t="str">
            <v>Aussenplatz Wartekuppe / Kassel</v>
          </cell>
        </row>
        <row r="68">
          <cell r="A68" t="str">
            <v>Albert-Schweitzer Grundschule / Kerpen</v>
          </cell>
        </row>
        <row r="69">
          <cell r="A69" t="str">
            <v>Schulzentrum Horrem-Sindorf / Kerpen</v>
          </cell>
        </row>
        <row r="70">
          <cell r="A70" t="str">
            <v>Parkhal / KG Winschoten</v>
          </cell>
        </row>
        <row r="71">
          <cell r="A71" t="str">
            <v>Stralsundhalle / Kiel</v>
          </cell>
        </row>
        <row r="72">
          <cell r="A72" t="str">
            <v>Rollschuhbahn am Stadion Koblenz - Oberwerth / Koblenz</v>
          </cell>
        </row>
        <row r="73">
          <cell r="A73" t="str">
            <v>Sporthalle der Grundschule Koblenz-Güls / Koblenz</v>
          </cell>
        </row>
        <row r="74">
          <cell r="A74" t="str">
            <v>Sporthalle Oberwerth / Koblenz</v>
          </cell>
        </row>
        <row r="75">
          <cell r="A75" t="str">
            <v>Sporthalle Kollnau / Kollnau</v>
          </cell>
        </row>
        <row r="76">
          <cell r="A76" t="str">
            <v>Großsportanlage Bocklemünd / Köln</v>
          </cell>
        </row>
        <row r="77">
          <cell r="A77" t="str">
            <v>Königstherme / Königsbrunn</v>
          </cell>
        </row>
        <row r="78">
          <cell r="A78" t="str">
            <v>Eissporthalle Kornwestheim / Kornwestheim</v>
          </cell>
        </row>
        <row r="79">
          <cell r="A79" t="str">
            <v>Sporthalle Horkesgath / Krefeld</v>
          </cell>
        </row>
        <row r="80">
          <cell r="A80" t="str">
            <v>Sporthalle Horkesgath II / Krefeld</v>
          </cell>
        </row>
        <row r="81">
          <cell r="A81" t="str">
            <v>Sporthalle Firedome / Landau</v>
          </cell>
        </row>
        <row r="82">
          <cell r="A82" t="str">
            <v>Konrad Adenauer Gymnasium Sporthalle 1 / Langenfeld</v>
          </cell>
        </row>
        <row r="83">
          <cell r="A83" t="str">
            <v>Konrad Adenauer Gymnasium Sporthalle 2 / Langenfeld</v>
          </cell>
        </row>
        <row r="84">
          <cell r="A84" t="str">
            <v>Peko - Halle / Langenhagen</v>
          </cell>
        </row>
        <row r="85">
          <cell r="A85" t="str">
            <v>Krümmlinghalle / Lübeck</v>
          </cell>
        </row>
        <row r="86">
          <cell r="A86" t="str">
            <v>Bergstadt-Gymnasium / Lüdenscheid</v>
          </cell>
        </row>
        <row r="87">
          <cell r="A87" t="str">
            <v>Bolzhalle Höh / Lüdenscheid</v>
          </cell>
        </row>
        <row r="88">
          <cell r="A88" t="str">
            <v>Sporthalle im Lünepark / Lüneburg</v>
          </cell>
        </row>
        <row r="89">
          <cell r="A89" t="str">
            <v>Rheinhalle Lustenau / Lustenau</v>
          </cell>
        </row>
        <row r="90">
          <cell r="A90" t="str">
            <v>Grundschule Hinter Burg / Mayen</v>
          </cell>
        </row>
        <row r="91">
          <cell r="A91" t="str">
            <v>Sporthalle Sandberg / Monheim</v>
          </cell>
        </row>
        <row r="92">
          <cell r="A92" t="str">
            <v>Sporthalle der Fürstin-von-Gallitzin-Realschule / Münster</v>
          </cell>
        </row>
        <row r="93">
          <cell r="A93" t="str">
            <v>IGS-Brachenfeld / Neumünster</v>
          </cell>
        </row>
        <row r="94">
          <cell r="A94" t="str">
            <v>Bezirkssportanlage Neuss-Uedesheim / Neuss</v>
          </cell>
        </row>
        <row r="95">
          <cell r="A95" t="str">
            <v>Eissporthalle / Neuss</v>
          </cell>
        </row>
        <row r="96">
          <cell r="A96" t="str">
            <v>KGS-Sporthalle / Neustadt</v>
          </cell>
        </row>
        <row r="97">
          <cell r="A97" t="str">
            <v>Biefanghalle / Oberhausen</v>
          </cell>
        </row>
        <row r="98">
          <cell r="A98" t="str">
            <v>Sporthalle der Heinrich-Böll-Gesamtschule / Oberhausen</v>
          </cell>
        </row>
        <row r="99">
          <cell r="A99" t="str">
            <v>Willy-Jürissen-Halle / Oberhausen</v>
          </cell>
        </row>
        <row r="100">
          <cell r="A100" t="str">
            <v>Berufsbildende Schulen II / Oldenburg</v>
          </cell>
        </row>
        <row r="101">
          <cell r="A101" t="str">
            <v>Halle Oranienburg / Oranienburg</v>
          </cell>
        </row>
        <row r="102">
          <cell r="A102" t="str">
            <v>Goerdeler Gymnasium / Paderborn</v>
          </cell>
        </row>
        <row r="103">
          <cell r="A103" t="str">
            <v>Eissporthalle Passau / Passau</v>
          </cell>
        </row>
        <row r="104">
          <cell r="A104" t="str">
            <v>Nordring-Halle / Pulheim</v>
          </cell>
        </row>
        <row r="105">
          <cell r="A105" t="str">
            <v>Rollsportplatz / Pulheim</v>
          </cell>
        </row>
        <row r="106">
          <cell r="A106" t="str">
            <v>Schul- und Mehrzweckhalle Rain / Rain</v>
          </cell>
        </row>
        <row r="107">
          <cell r="A107" t="str">
            <v>Eissporthalle Ratingen / Ratingen</v>
          </cell>
        </row>
        <row r="108">
          <cell r="A108" t="str">
            <v>Sportzentrum Rechenwiesen / Ravensburg</v>
          </cell>
        </row>
        <row r="109">
          <cell r="A109" t="str">
            <v>Halle Hackenberg / Remscheid</v>
          </cell>
        </row>
        <row r="110">
          <cell r="A110" t="str">
            <v>Großsporthalle am Sportpark / Ronnenberg</v>
          </cell>
        </row>
        <row r="111">
          <cell r="A111" t="str">
            <v>Scandlines Arena / Rostock</v>
          </cell>
        </row>
        <row r="112">
          <cell r="A112" t="str">
            <v>Sporthalle Bertha-von-Suttner-Ring / Rostock</v>
          </cell>
        </row>
        <row r="113">
          <cell r="A113" t="str">
            <v>Eishalle am Salzgittersee / Salzgitter</v>
          </cell>
        </row>
        <row r="114">
          <cell r="A114" t="str">
            <v>Aussenplatz des IC Blue Arrows Sasbach / Sasbach</v>
          </cell>
        </row>
        <row r="115">
          <cell r="A115" t="str">
            <v>Aussenplatz Schwabmünchen / Schwabmünchen</v>
          </cell>
        </row>
        <row r="116">
          <cell r="A116" t="str">
            <v>Sporthalle Grundschule / Schwabmünchen</v>
          </cell>
        </row>
        <row r="117">
          <cell r="A117" t="str">
            <v>RVS Arena / Spaichingen</v>
          </cell>
        </row>
        <row r="118">
          <cell r="A118" t="str">
            <v>Ausstellungshallen am Hagen / Straubing</v>
          </cell>
        </row>
        <row r="119">
          <cell r="A119" t="str">
            <v>Traglufthalle im Sport- und Erholungspark / Strausberg</v>
          </cell>
        </row>
        <row r="120">
          <cell r="A120" t="str">
            <v>Sporthalle Gesamtschule / Velbert</v>
          </cell>
        </row>
        <row r="121">
          <cell r="A121" t="str">
            <v>Sporthalle der Gesamtschule Waltrop / Waltrop</v>
          </cell>
        </row>
        <row r="122">
          <cell r="A122" t="str">
            <v>Sportzentrum Nord / Waltrop</v>
          </cell>
        </row>
        <row r="123">
          <cell r="A123" t="str">
            <v>Wedemark-Halle / Wedemark-Mellendorf</v>
          </cell>
        </row>
        <row r="124">
          <cell r="A124" t="str">
            <v>IGS-Sporthalle / Wilhelmshaven</v>
          </cell>
        </row>
        <row r="125">
          <cell r="A125" t="str">
            <v>Sporthalle Heppens / Wilhelmshaven</v>
          </cell>
        </row>
        <row r="126">
          <cell r="A126" t="str">
            <v>Gottfried-Kricker-Halle / Willich-Anrath</v>
          </cell>
        </row>
        <row r="127">
          <cell r="A127" t="str">
            <v>Trudel Krämer Rollsporthalle / Winnenden</v>
          </cell>
        </row>
        <row r="128">
          <cell r="A128" t="str">
            <v>Dreifeldsporthalle / Wolfsburg</v>
          </cell>
        </row>
        <row r="129">
          <cell r="A129" t="str">
            <v>Hockeyarena / Wolfurt</v>
          </cell>
        </row>
        <row r="130">
          <cell r="A130" t="str">
            <v>Sportzentrum der Polizei / Wuppertal</v>
          </cell>
        </row>
        <row r="131">
          <cell r="A131" t="str">
            <v>Kreuzberghalle / Zweibrücken</v>
          </cell>
        </row>
      </sheetData>
      <sheetData sheetId="4">
        <row r="2">
          <cell r="G2" t="str">
            <v>Abstatt Vipers</v>
          </cell>
        </row>
        <row r="3">
          <cell r="G3" t="str">
            <v>Adler Strausberg</v>
          </cell>
        </row>
        <row r="4">
          <cell r="G4" t="str">
            <v>Ahauser SV</v>
          </cell>
        </row>
        <row r="5">
          <cell r="G5" t="str">
            <v>Badgers Spaichingen</v>
          </cell>
        </row>
        <row r="6">
          <cell r="G6" t="str">
            <v>Bedburger Panther</v>
          </cell>
        </row>
        <row r="7">
          <cell r="G7" t="str">
            <v>Berlin Buffalos</v>
          </cell>
        </row>
        <row r="8">
          <cell r="G8" t="str">
            <v>Bissendorfer Panther</v>
          </cell>
        </row>
        <row r="9">
          <cell r="G9" t="str">
            <v>Black Lions Göttingen</v>
          </cell>
        </row>
        <row r="10">
          <cell r="G10" t="str">
            <v>Bochum Lakers</v>
          </cell>
        </row>
        <row r="11">
          <cell r="G11" t="str">
            <v>Bockumer Bulldogs</v>
          </cell>
        </row>
        <row r="12">
          <cell r="G12" t="str">
            <v>Boostedt Tornados</v>
          </cell>
        </row>
        <row r="13">
          <cell r="G13" t="str">
            <v>Brakel Blitz</v>
          </cell>
        </row>
        <row r="14">
          <cell r="G14" t="str">
            <v>Bravehearts Remscheid</v>
          </cell>
        </row>
        <row r="15">
          <cell r="G15" t="str">
            <v>Broncos Sehlde</v>
          </cell>
        </row>
        <row r="16">
          <cell r="G16" t="str">
            <v>Bullskater Düsseldorf</v>
          </cell>
        </row>
        <row r="17">
          <cell r="G17" t="str">
            <v>Commanders Velbert</v>
          </cell>
        </row>
        <row r="18">
          <cell r="G18" t="str">
            <v>Crash Eagles Kaarst</v>
          </cell>
        </row>
        <row r="19">
          <cell r="G19" t="str">
            <v>Crefelder SC</v>
          </cell>
        </row>
        <row r="20">
          <cell r="G20" t="str">
            <v>Deggendorf Pflanz</v>
          </cell>
        </row>
        <row r="21">
          <cell r="G21" t="str">
            <v>Dragons Heilbronn</v>
          </cell>
        </row>
        <row r="22">
          <cell r="G22" t="str">
            <v>Duisburg Ducks</v>
          </cell>
        </row>
        <row r="23">
          <cell r="G23" t="str">
            <v>Düsseldorf Flyers</v>
          </cell>
        </row>
        <row r="24">
          <cell r="G24" t="str">
            <v>ERC Weserbergland</v>
          </cell>
        </row>
        <row r="25">
          <cell r="G25" t="str">
            <v>Fireballs Sterkrade</v>
          </cell>
        </row>
        <row r="26">
          <cell r="G26" t="str">
            <v>Fortuna Bonn Thunder</v>
          </cell>
        </row>
        <row r="27">
          <cell r="G27" t="str">
            <v>Freiburg Beasts</v>
          </cell>
        </row>
        <row r="28">
          <cell r="G28" t="str">
            <v>Hamburg Sharks</v>
          </cell>
        </row>
        <row r="29">
          <cell r="G29" t="str">
            <v>HC Kollnau</v>
          </cell>
        </row>
        <row r="30">
          <cell r="G30" t="str">
            <v>HC Köln-West</v>
          </cell>
        </row>
        <row r="31">
          <cell r="G31" t="str">
            <v>HCT Hemer Dragons</v>
          </cell>
        </row>
        <row r="32">
          <cell r="G32" t="str">
            <v>Highlander Lüdenscheid</v>
          </cell>
        </row>
        <row r="33">
          <cell r="G33" t="str">
            <v>Hilden Flames</v>
          </cell>
        </row>
        <row r="34">
          <cell r="G34" t="str">
            <v>Holtenau Huskies</v>
          </cell>
        </row>
        <row r="35">
          <cell r="G35" t="str">
            <v>Hotdogs Bräunlingen</v>
          </cell>
        </row>
        <row r="36">
          <cell r="G36" t="str">
            <v>HSV North Stars</v>
          </cell>
        </row>
        <row r="37">
          <cell r="G37" t="str">
            <v>IHC Atting</v>
          </cell>
        </row>
        <row r="38">
          <cell r="G38" t="str">
            <v>IHC Landau</v>
          </cell>
        </row>
        <row r="39">
          <cell r="G39" t="str">
            <v>Kerpen Barracudas</v>
          </cell>
        </row>
        <row r="40">
          <cell r="G40" t="str">
            <v>Letmather Terminators</v>
          </cell>
        </row>
        <row r="41">
          <cell r="G41" t="str">
            <v>Mariendorf Relics</v>
          </cell>
        </row>
        <row r="42">
          <cell r="G42" t="str">
            <v>Mendener Mambas</v>
          </cell>
        </row>
        <row r="43">
          <cell r="G43" t="str">
            <v>Monheim Skunks</v>
          </cell>
        </row>
        <row r="44">
          <cell r="G44" t="str">
            <v>Münster Mottek</v>
          </cell>
        </row>
        <row r="45">
          <cell r="G45" t="str">
            <v>Mustangs Waltrop</v>
          </cell>
        </row>
        <row r="46">
          <cell r="G46" t="str">
            <v>Neheim Blackhawks</v>
          </cell>
        </row>
        <row r="47">
          <cell r="G47" t="str">
            <v>Piranhas Oberhausen</v>
          </cell>
        </row>
        <row r="48">
          <cell r="G48" t="str">
            <v>Pulheim Vipers</v>
          </cell>
        </row>
        <row r="49">
          <cell r="G49" t="str">
            <v>Pumpkins Oldenburg</v>
          </cell>
        </row>
        <row r="50">
          <cell r="G50" t="str">
            <v>Red Devils Siemensstadt</v>
          </cell>
        </row>
        <row r="51">
          <cell r="G51" t="str">
            <v>Rostocker Nasenbären</v>
          </cell>
        </row>
        <row r="52">
          <cell r="G52" t="str">
            <v>RRV Bad Friedrichshall</v>
          </cell>
        </row>
        <row r="53">
          <cell r="G53" t="str">
            <v>RSC Aachen</v>
          </cell>
        </row>
        <row r="54">
          <cell r="G54" t="str">
            <v>RSC Bulls Bahlingen</v>
          </cell>
        </row>
        <row r="55">
          <cell r="G55" t="str">
            <v>SaltCityBoars Lüneburg</v>
          </cell>
        </row>
        <row r="56">
          <cell r="G56" t="str">
            <v>Samurai Iserlohn</v>
          </cell>
        </row>
        <row r="57">
          <cell r="G57" t="str">
            <v>SG Langenfeld Devils</v>
          </cell>
        </row>
        <row r="58">
          <cell r="G58" t="str">
            <v>SHC Essen</v>
          </cell>
        </row>
        <row r="59">
          <cell r="G59" t="str">
            <v>Starfighters Winnenden</v>
          </cell>
        </row>
        <row r="60">
          <cell r="G60" t="str">
            <v>SVNA Dynamics Hamburg</v>
          </cell>
        </row>
        <row r="61">
          <cell r="G61" t="str">
            <v>TSB Ravensburg</v>
          </cell>
        </row>
        <row r="62">
          <cell r="G62" t="str">
            <v>TSG Bergedorf Lizards</v>
          </cell>
        </row>
        <row r="63">
          <cell r="G63" t="str">
            <v>TSV Bernhardswald</v>
          </cell>
        </row>
        <row r="64">
          <cell r="G64" t="str">
            <v>TSV Schwabmünchen</v>
          </cell>
        </row>
        <row r="65">
          <cell r="G65" t="str">
            <v>TV Augsburg</v>
          </cell>
        </row>
        <row r="66">
          <cell r="G66" t="str">
            <v>TV Paderborn</v>
          </cell>
        </row>
        <row r="67">
          <cell r="G67" t="str">
            <v>Uedesheim Chiefs</v>
          </cell>
        </row>
        <row r="68">
          <cell r="G68" t="str">
            <v>VT Zweibrücken</v>
          </cell>
        </row>
        <row r="69">
          <cell r="G69" t="str">
            <v>Wild Devils Freiburg</v>
          </cell>
        </row>
        <row r="70">
          <cell r="G70" t="str">
            <v>Wilhelmshaven Jade-Warriors</v>
          </cell>
        </row>
        <row r="71">
          <cell r="G71" t="str">
            <v>Willicher Dragons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autoPageBreaks="0"/>
  </sheetPr>
  <dimension ref="A1:O91"/>
  <sheetViews>
    <sheetView showZeros="0" tabSelected="1" zoomScaleNormal="100" zoomScaleSheetLayoutView="100" workbookViewId="0">
      <pane ySplit="1" topLeftCell="A2" activePane="bottomLeft" state="frozenSplit"/>
      <selection pane="bottomLeft" activeCell="C53" sqref="C53"/>
    </sheetView>
  </sheetViews>
  <sheetFormatPr baseColWidth="10" defaultColWidth="8" defaultRowHeight="12.75" x14ac:dyDescent="0.2"/>
  <cols>
    <col min="1" max="1" width="7.5703125" style="2" bestFit="1" customWidth="1"/>
    <col min="2" max="2" width="11.42578125" style="3" customWidth="1"/>
    <col min="3" max="3" width="9.7109375" style="4" customWidth="1"/>
    <col min="4" max="4" width="8" style="5" customWidth="1"/>
    <col min="5" max="5" width="25.7109375" style="2" customWidth="1"/>
    <col min="6" max="6" width="2.7109375" style="2" customWidth="1"/>
    <col min="7" max="7" width="25.7109375" style="2" customWidth="1"/>
    <col min="8" max="8" width="2.7109375" style="2" customWidth="1"/>
    <col min="9" max="9" width="54.140625" style="2" customWidth="1"/>
    <col min="10" max="10" width="6.7109375" style="6" customWidth="1"/>
    <col min="11" max="11" width="15.28515625" style="2" bestFit="1" customWidth="1"/>
    <col min="12" max="252" width="11.42578125" style="2" customWidth="1"/>
    <col min="253" max="253" width="6.28515625" style="2" bestFit="1" customWidth="1"/>
    <col min="254" max="254" width="11.42578125" style="2" customWidth="1"/>
    <col min="255" max="255" width="9.7109375" style="2" bestFit="1" customWidth="1"/>
    <col min="256" max="16384" width="8" style="2"/>
  </cols>
  <sheetData>
    <row r="1" spans="1:15" ht="18" customHeight="1" thickBot="1" x14ac:dyDescent="0.25">
      <c r="A1" s="7" t="s">
        <v>14</v>
      </c>
      <c r="B1" s="8" t="s">
        <v>0</v>
      </c>
      <c r="C1" s="9" t="s">
        <v>1</v>
      </c>
      <c r="D1" s="10" t="s">
        <v>2</v>
      </c>
      <c r="E1" s="55" t="s">
        <v>3</v>
      </c>
      <c r="F1" s="56"/>
      <c r="G1" s="55" t="s">
        <v>4</v>
      </c>
      <c r="H1" s="56"/>
      <c r="I1" s="11" t="s">
        <v>5</v>
      </c>
      <c r="J1" s="8" t="s">
        <v>6</v>
      </c>
      <c r="K1" s="14"/>
      <c r="L1" s="1"/>
      <c r="M1" s="1"/>
      <c r="N1" s="1"/>
      <c r="O1" s="1"/>
    </row>
    <row r="2" spans="1:15" x14ac:dyDescent="0.2">
      <c r="A2" s="12">
        <v>1</v>
      </c>
      <c r="B2" s="46">
        <v>43169</v>
      </c>
      <c r="C2" s="47">
        <v>0.75</v>
      </c>
      <c r="D2" t="s">
        <v>19</v>
      </c>
      <c r="E2" t="s">
        <v>20</v>
      </c>
      <c r="F2" t="s">
        <v>7</v>
      </c>
      <c r="G2" t="s">
        <v>21</v>
      </c>
      <c r="H2" t="s">
        <v>7</v>
      </c>
      <c r="I2" t="s">
        <v>22</v>
      </c>
      <c r="J2" s="13" t="s">
        <v>8</v>
      </c>
      <c r="K2"/>
      <c r="L2"/>
    </row>
    <row r="3" spans="1:15" x14ac:dyDescent="0.2">
      <c r="A3" s="12">
        <v>2</v>
      </c>
      <c r="B3" s="46">
        <v>43170</v>
      </c>
      <c r="C3" s="47">
        <v>0.625</v>
      </c>
      <c r="D3" t="s">
        <v>19</v>
      </c>
      <c r="E3" t="s">
        <v>23</v>
      </c>
      <c r="F3" t="s">
        <v>7</v>
      </c>
      <c r="G3" t="s">
        <v>11</v>
      </c>
      <c r="H3" t="s">
        <v>24</v>
      </c>
      <c r="I3" t="s">
        <v>15</v>
      </c>
      <c r="J3" s="13" t="s">
        <v>8</v>
      </c>
    </row>
    <row r="4" spans="1:15" x14ac:dyDescent="0.2">
      <c r="A4" s="12">
        <v>3</v>
      </c>
      <c r="B4" s="46">
        <v>43170</v>
      </c>
      <c r="C4" s="47">
        <v>0.66666666666666663</v>
      </c>
      <c r="D4" t="s">
        <v>19</v>
      </c>
      <c r="E4" t="s">
        <v>25</v>
      </c>
      <c r="F4" t="s">
        <v>7</v>
      </c>
      <c r="G4" t="s">
        <v>9</v>
      </c>
      <c r="H4" t="s">
        <v>24</v>
      </c>
      <c r="I4" t="s">
        <v>26</v>
      </c>
      <c r="J4" s="13" t="s">
        <v>8</v>
      </c>
    </row>
    <row r="5" spans="1:15" x14ac:dyDescent="0.2">
      <c r="A5" s="12">
        <v>4</v>
      </c>
      <c r="B5" s="46">
        <v>43170</v>
      </c>
      <c r="C5" s="47">
        <v>0.64583333333333337</v>
      </c>
      <c r="D5" t="s">
        <v>19</v>
      </c>
      <c r="E5" t="s">
        <v>12</v>
      </c>
      <c r="F5" t="s">
        <v>24</v>
      </c>
      <c r="G5" t="s">
        <v>27</v>
      </c>
      <c r="H5" t="s">
        <v>7</v>
      </c>
      <c r="I5" t="s">
        <v>13</v>
      </c>
      <c r="J5" s="13" t="s">
        <v>8</v>
      </c>
    </row>
    <row r="6" spans="1:15" x14ac:dyDescent="0.2">
      <c r="A6" s="12">
        <v>5</v>
      </c>
      <c r="B6" s="46">
        <v>43183</v>
      </c>
      <c r="C6" s="47">
        <v>0.70833333333333337</v>
      </c>
      <c r="D6" t="s">
        <v>19</v>
      </c>
      <c r="E6" t="s">
        <v>27</v>
      </c>
      <c r="F6" t="s">
        <v>7</v>
      </c>
      <c r="G6" t="s">
        <v>25</v>
      </c>
      <c r="H6" t="s">
        <v>7</v>
      </c>
      <c r="I6" t="s">
        <v>28</v>
      </c>
      <c r="J6" s="13" t="s">
        <v>8</v>
      </c>
    </row>
    <row r="7" spans="1:15" x14ac:dyDescent="0.2">
      <c r="A7" s="12">
        <v>6</v>
      </c>
      <c r="B7" s="46">
        <v>43183</v>
      </c>
      <c r="C7" s="47">
        <v>0.75</v>
      </c>
      <c r="D7" t="s">
        <v>19</v>
      </c>
      <c r="E7" t="s">
        <v>20</v>
      </c>
      <c r="F7" t="s">
        <v>7</v>
      </c>
      <c r="G7" t="s">
        <v>29</v>
      </c>
      <c r="H7" t="s">
        <v>7</v>
      </c>
      <c r="I7" t="s">
        <v>22</v>
      </c>
      <c r="J7" s="13" t="s">
        <v>8</v>
      </c>
    </row>
    <row r="8" spans="1:15" x14ac:dyDescent="0.2">
      <c r="A8" s="12">
        <v>7</v>
      </c>
      <c r="B8" s="46">
        <v>43183</v>
      </c>
      <c r="C8" s="47">
        <v>0.77083333333333337</v>
      </c>
      <c r="D8" t="s">
        <v>19</v>
      </c>
      <c r="E8" t="s">
        <v>23</v>
      </c>
      <c r="F8" t="s">
        <v>7</v>
      </c>
      <c r="G8" t="s">
        <v>12</v>
      </c>
      <c r="H8" t="s">
        <v>24</v>
      </c>
      <c r="I8" t="s">
        <v>15</v>
      </c>
      <c r="J8" s="13" t="s">
        <v>8</v>
      </c>
    </row>
    <row r="9" spans="1:15" x14ac:dyDescent="0.2">
      <c r="A9" s="12">
        <v>8</v>
      </c>
      <c r="B9" s="46">
        <v>43184</v>
      </c>
      <c r="C9" s="47">
        <v>0.64583333333333337</v>
      </c>
      <c r="D9" t="s">
        <v>19</v>
      </c>
      <c r="E9" t="s">
        <v>11</v>
      </c>
      <c r="F9" t="s">
        <v>24</v>
      </c>
      <c r="G9" t="s">
        <v>30</v>
      </c>
      <c r="H9" t="s">
        <v>7</v>
      </c>
      <c r="I9" t="s">
        <v>16</v>
      </c>
      <c r="J9" s="13" t="s">
        <v>8</v>
      </c>
    </row>
    <row r="10" spans="1:15" x14ac:dyDescent="0.2">
      <c r="A10" s="12">
        <v>9</v>
      </c>
      <c r="B10" s="46">
        <v>43184</v>
      </c>
      <c r="C10" s="47">
        <v>0.58333333333333337</v>
      </c>
      <c r="D10" t="s">
        <v>19</v>
      </c>
      <c r="E10" t="s">
        <v>12</v>
      </c>
      <c r="F10" t="s">
        <v>24</v>
      </c>
      <c r="G10" t="s">
        <v>20</v>
      </c>
      <c r="H10" t="s">
        <v>7</v>
      </c>
      <c r="I10" t="s">
        <v>13</v>
      </c>
      <c r="J10" s="13" t="s">
        <v>8</v>
      </c>
    </row>
    <row r="11" spans="1:15" x14ac:dyDescent="0.2">
      <c r="A11" s="12">
        <v>10</v>
      </c>
      <c r="B11" s="46">
        <v>43184</v>
      </c>
      <c r="C11" s="47">
        <v>0.70833333333333337</v>
      </c>
      <c r="D11" t="s">
        <v>19</v>
      </c>
      <c r="E11" t="s">
        <v>27</v>
      </c>
      <c r="F11" t="s">
        <v>7</v>
      </c>
      <c r="G11" t="s">
        <v>23</v>
      </c>
      <c r="H11" t="s">
        <v>7</v>
      </c>
      <c r="I11" t="s">
        <v>28</v>
      </c>
      <c r="J11" s="13" t="s">
        <v>8</v>
      </c>
    </row>
    <row r="12" spans="1:15" x14ac:dyDescent="0.2">
      <c r="A12" s="12">
        <v>11</v>
      </c>
      <c r="B12" s="46">
        <v>43197</v>
      </c>
      <c r="C12" s="47">
        <v>0.75</v>
      </c>
      <c r="D12" t="s">
        <v>19</v>
      </c>
      <c r="E12" t="s">
        <v>20</v>
      </c>
      <c r="F12" t="s">
        <v>7</v>
      </c>
      <c r="G12" t="s">
        <v>9</v>
      </c>
      <c r="H12" t="s">
        <v>24</v>
      </c>
      <c r="I12" t="s">
        <v>22</v>
      </c>
      <c r="J12" s="13" t="s">
        <v>8</v>
      </c>
    </row>
    <row r="13" spans="1:15" x14ac:dyDescent="0.2">
      <c r="A13" s="12">
        <v>12</v>
      </c>
      <c r="B13" s="46">
        <v>43198</v>
      </c>
      <c r="C13" s="47">
        <v>0.64583333333333337</v>
      </c>
      <c r="D13" t="s">
        <v>19</v>
      </c>
      <c r="E13" t="s">
        <v>11</v>
      </c>
      <c r="F13" t="s">
        <v>24</v>
      </c>
      <c r="G13" t="s">
        <v>12</v>
      </c>
      <c r="H13" t="s">
        <v>24</v>
      </c>
      <c r="I13" t="s">
        <v>16</v>
      </c>
      <c r="J13" s="13" t="s">
        <v>8</v>
      </c>
    </row>
    <row r="14" spans="1:15" x14ac:dyDescent="0.2">
      <c r="A14" s="12">
        <v>13</v>
      </c>
      <c r="B14" s="46">
        <v>43198</v>
      </c>
      <c r="C14" s="47">
        <v>0.70833333333333337</v>
      </c>
      <c r="D14" t="s">
        <v>19</v>
      </c>
      <c r="E14" t="s">
        <v>30</v>
      </c>
      <c r="F14" t="s">
        <v>7</v>
      </c>
      <c r="G14" t="s">
        <v>9</v>
      </c>
      <c r="H14" t="s">
        <v>24</v>
      </c>
      <c r="I14" t="s">
        <v>31</v>
      </c>
      <c r="J14" s="13" t="s">
        <v>8</v>
      </c>
    </row>
    <row r="15" spans="1:15" x14ac:dyDescent="0.2">
      <c r="A15" s="12">
        <v>14</v>
      </c>
      <c r="B15" s="46">
        <v>43198</v>
      </c>
      <c r="C15" s="47">
        <v>0.70833333333333337</v>
      </c>
      <c r="D15" t="s">
        <v>19</v>
      </c>
      <c r="E15" t="s">
        <v>27</v>
      </c>
      <c r="F15" t="s">
        <v>7</v>
      </c>
      <c r="G15" t="s">
        <v>20</v>
      </c>
      <c r="H15" t="s">
        <v>7</v>
      </c>
      <c r="I15" t="s">
        <v>28</v>
      </c>
      <c r="J15" s="13" t="s">
        <v>8</v>
      </c>
    </row>
    <row r="16" spans="1:15" x14ac:dyDescent="0.2">
      <c r="A16" s="12">
        <v>15</v>
      </c>
      <c r="B16" s="46">
        <v>43211</v>
      </c>
      <c r="C16" s="47">
        <v>0.70833333333333337</v>
      </c>
      <c r="D16" t="s">
        <v>19</v>
      </c>
      <c r="E16" t="s">
        <v>27</v>
      </c>
      <c r="F16" t="s">
        <v>7</v>
      </c>
      <c r="G16" t="s">
        <v>11</v>
      </c>
      <c r="H16" t="s">
        <v>24</v>
      </c>
      <c r="I16" t="s">
        <v>28</v>
      </c>
      <c r="J16" s="13" t="s">
        <v>8</v>
      </c>
    </row>
    <row r="17" spans="1:10" x14ac:dyDescent="0.2">
      <c r="A17" s="12">
        <v>16</v>
      </c>
      <c r="B17" s="46">
        <v>43211</v>
      </c>
      <c r="C17" s="47">
        <v>0.77083333333333337</v>
      </c>
      <c r="D17" t="s">
        <v>19</v>
      </c>
      <c r="E17" t="s">
        <v>23</v>
      </c>
      <c r="F17" t="s">
        <v>7</v>
      </c>
      <c r="G17" t="s">
        <v>30</v>
      </c>
      <c r="H17" t="s">
        <v>7</v>
      </c>
      <c r="I17" t="s">
        <v>15</v>
      </c>
      <c r="J17" s="13" t="s">
        <v>8</v>
      </c>
    </row>
    <row r="18" spans="1:10" x14ac:dyDescent="0.2">
      <c r="A18" s="12">
        <v>17</v>
      </c>
      <c r="B18" s="46">
        <v>43211</v>
      </c>
      <c r="C18" s="47">
        <v>0.77083333333333337</v>
      </c>
      <c r="D18" t="s">
        <v>19</v>
      </c>
      <c r="E18" t="s">
        <v>29</v>
      </c>
      <c r="F18" t="s">
        <v>7</v>
      </c>
      <c r="G18" t="s">
        <v>12</v>
      </c>
      <c r="H18" t="s">
        <v>24</v>
      </c>
      <c r="I18" t="s">
        <v>32</v>
      </c>
      <c r="J18" s="13" t="s">
        <v>8</v>
      </c>
    </row>
    <row r="19" spans="1:10" x14ac:dyDescent="0.2">
      <c r="A19" s="12">
        <v>18</v>
      </c>
      <c r="B19" s="46">
        <v>43212</v>
      </c>
      <c r="C19" s="47">
        <v>0.625</v>
      </c>
      <c r="D19" t="s">
        <v>19</v>
      </c>
      <c r="E19" t="s">
        <v>21</v>
      </c>
      <c r="F19" t="s">
        <v>7</v>
      </c>
      <c r="G19" t="s">
        <v>12</v>
      </c>
      <c r="H19" t="s">
        <v>24</v>
      </c>
      <c r="I19" t="s">
        <v>33</v>
      </c>
      <c r="J19" s="13" t="s">
        <v>8</v>
      </c>
    </row>
    <row r="20" spans="1:10" x14ac:dyDescent="0.2">
      <c r="A20" s="12">
        <v>19</v>
      </c>
      <c r="B20" s="46">
        <v>43212</v>
      </c>
      <c r="C20" s="47">
        <v>0.64583333333333337</v>
      </c>
      <c r="D20" t="s">
        <v>19</v>
      </c>
      <c r="E20" t="s">
        <v>11</v>
      </c>
      <c r="F20" t="s">
        <v>24</v>
      </c>
      <c r="G20" t="s">
        <v>9</v>
      </c>
      <c r="H20" t="s">
        <v>24</v>
      </c>
      <c r="I20" t="s">
        <v>16</v>
      </c>
      <c r="J20" s="13" t="s">
        <v>8</v>
      </c>
    </row>
    <row r="21" spans="1:10" x14ac:dyDescent="0.2">
      <c r="A21" s="12">
        <v>20</v>
      </c>
      <c r="B21" s="46">
        <v>43212</v>
      </c>
      <c r="C21" s="47">
        <v>0.66666666666666663</v>
      </c>
      <c r="D21" t="s">
        <v>19</v>
      </c>
      <c r="E21" t="s">
        <v>25</v>
      </c>
      <c r="F21" t="s">
        <v>7</v>
      </c>
      <c r="G21" t="s">
        <v>23</v>
      </c>
      <c r="H21" t="s">
        <v>7</v>
      </c>
      <c r="I21" t="s">
        <v>26</v>
      </c>
      <c r="J21" s="13" t="s">
        <v>8</v>
      </c>
    </row>
    <row r="22" spans="1:10" x14ac:dyDescent="0.2">
      <c r="A22" s="12">
        <v>21</v>
      </c>
      <c r="B22" s="46">
        <v>43212</v>
      </c>
      <c r="C22" s="47">
        <v>0.54166666666666663</v>
      </c>
      <c r="D22" t="s">
        <v>19</v>
      </c>
      <c r="E22" t="s">
        <v>30</v>
      </c>
      <c r="F22" t="s">
        <v>7</v>
      </c>
      <c r="G22" t="s">
        <v>20</v>
      </c>
      <c r="H22" t="s">
        <v>7</v>
      </c>
      <c r="I22" t="s">
        <v>31</v>
      </c>
      <c r="J22" s="13" t="s">
        <v>8</v>
      </c>
    </row>
    <row r="23" spans="1:10" x14ac:dyDescent="0.2">
      <c r="A23" s="12">
        <v>22</v>
      </c>
      <c r="B23" s="46">
        <v>43218</v>
      </c>
      <c r="C23" s="47">
        <v>0.66666666666666663</v>
      </c>
      <c r="D23" t="s">
        <v>19</v>
      </c>
      <c r="E23" t="s">
        <v>9</v>
      </c>
      <c r="F23" t="s">
        <v>24</v>
      </c>
      <c r="G23" t="s">
        <v>27</v>
      </c>
      <c r="H23" t="s">
        <v>7</v>
      </c>
      <c r="I23" t="s">
        <v>10</v>
      </c>
      <c r="J23" s="13" t="s">
        <v>8</v>
      </c>
    </row>
    <row r="24" spans="1:10" x14ac:dyDescent="0.2">
      <c r="A24" s="12">
        <v>24</v>
      </c>
      <c r="B24" s="46">
        <v>43218</v>
      </c>
      <c r="C24" s="47">
        <v>0.77083333333333337</v>
      </c>
      <c r="D24" t="s">
        <v>19</v>
      </c>
      <c r="E24" t="s">
        <v>29</v>
      </c>
      <c r="F24" t="s">
        <v>7</v>
      </c>
      <c r="G24" t="s">
        <v>23</v>
      </c>
      <c r="H24" t="s">
        <v>7</v>
      </c>
      <c r="I24" t="s">
        <v>32</v>
      </c>
      <c r="J24" s="13" t="s">
        <v>8</v>
      </c>
    </row>
    <row r="25" spans="1:10" x14ac:dyDescent="0.2">
      <c r="A25" s="12">
        <v>73</v>
      </c>
      <c r="B25" s="46">
        <v>43218</v>
      </c>
      <c r="C25" s="47">
        <v>0.75</v>
      </c>
      <c r="D25" t="s">
        <v>19</v>
      </c>
      <c r="E25" t="s">
        <v>21</v>
      </c>
      <c r="F25" t="s">
        <v>7</v>
      </c>
      <c r="G25" t="s">
        <v>11</v>
      </c>
      <c r="H25" t="s">
        <v>24</v>
      </c>
      <c r="I25" t="s">
        <v>33</v>
      </c>
      <c r="J25" s="13" t="s">
        <v>8</v>
      </c>
    </row>
    <row r="26" spans="1:10" x14ac:dyDescent="0.2">
      <c r="A26" s="12">
        <v>25</v>
      </c>
      <c r="B26" s="46">
        <v>43219</v>
      </c>
      <c r="C26" s="47">
        <v>0.70833333333333337</v>
      </c>
      <c r="D26" t="s">
        <v>19</v>
      </c>
      <c r="E26" t="s">
        <v>30</v>
      </c>
      <c r="F26" t="s">
        <v>7</v>
      </c>
      <c r="G26" t="s">
        <v>25</v>
      </c>
      <c r="H26" t="s">
        <v>7</v>
      </c>
      <c r="I26" t="s">
        <v>31</v>
      </c>
      <c r="J26" s="13" t="s">
        <v>8</v>
      </c>
    </row>
    <row r="27" spans="1:10" x14ac:dyDescent="0.2">
      <c r="A27" s="12">
        <v>55</v>
      </c>
      <c r="B27" s="46">
        <v>43219</v>
      </c>
      <c r="C27" s="47">
        <v>0.58333333333333337</v>
      </c>
      <c r="D27" t="s">
        <v>19</v>
      </c>
      <c r="E27" t="s">
        <v>29</v>
      </c>
      <c r="F27" t="s">
        <v>7</v>
      </c>
      <c r="G27" t="s">
        <v>11</v>
      </c>
      <c r="H27" t="s">
        <v>24</v>
      </c>
      <c r="I27" t="s">
        <v>32</v>
      </c>
      <c r="J27" s="13" t="s">
        <v>8</v>
      </c>
    </row>
    <row r="28" spans="1:10" x14ac:dyDescent="0.2">
      <c r="A28" s="12">
        <v>26</v>
      </c>
      <c r="B28" s="46">
        <v>43225</v>
      </c>
      <c r="C28" s="47">
        <v>0.66666666666666663</v>
      </c>
      <c r="D28" t="s">
        <v>19</v>
      </c>
      <c r="E28" t="s">
        <v>9</v>
      </c>
      <c r="F28" t="s">
        <v>24</v>
      </c>
      <c r="G28" t="s">
        <v>29</v>
      </c>
      <c r="H28" t="s">
        <v>7</v>
      </c>
      <c r="I28" t="s">
        <v>10</v>
      </c>
      <c r="J28" s="13" t="s">
        <v>8</v>
      </c>
    </row>
    <row r="29" spans="1:10" x14ac:dyDescent="0.2">
      <c r="A29" s="12">
        <v>28</v>
      </c>
      <c r="B29" s="46">
        <v>43225</v>
      </c>
      <c r="C29" s="47">
        <v>0.75</v>
      </c>
      <c r="D29" t="s">
        <v>19</v>
      </c>
      <c r="E29" t="s">
        <v>20</v>
      </c>
      <c r="F29" t="s">
        <v>7</v>
      </c>
      <c r="G29" t="s">
        <v>23</v>
      </c>
      <c r="H29" t="s">
        <v>7</v>
      </c>
      <c r="I29" t="s">
        <v>22</v>
      </c>
      <c r="J29" s="13" t="s">
        <v>8</v>
      </c>
    </row>
    <row r="30" spans="1:10" x14ac:dyDescent="0.2">
      <c r="A30" s="12">
        <v>29</v>
      </c>
      <c r="B30" s="46">
        <v>43226</v>
      </c>
      <c r="C30" s="47">
        <v>0.625</v>
      </c>
      <c r="D30" t="s">
        <v>19</v>
      </c>
      <c r="E30" t="s">
        <v>23</v>
      </c>
      <c r="F30" t="s">
        <v>7</v>
      </c>
      <c r="G30" t="s">
        <v>9</v>
      </c>
      <c r="H30" t="s">
        <v>24</v>
      </c>
      <c r="I30" t="s">
        <v>15</v>
      </c>
      <c r="J30" s="13" t="s">
        <v>8</v>
      </c>
    </row>
    <row r="31" spans="1:10" x14ac:dyDescent="0.2">
      <c r="A31" s="12">
        <v>32</v>
      </c>
      <c r="B31" s="46">
        <v>43226</v>
      </c>
      <c r="C31" s="47">
        <v>0.6875</v>
      </c>
      <c r="D31" t="s">
        <v>19</v>
      </c>
      <c r="E31" t="s">
        <v>12</v>
      </c>
      <c r="F31" t="s">
        <v>24</v>
      </c>
      <c r="G31" t="s">
        <v>30</v>
      </c>
      <c r="H31" t="s">
        <v>7</v>
      </c>
      <c r="I31" t="s">
        <v>13</v>
      </c>
      <c r="J31" s="13" t="s">
        <v>8</v>
      </c>
    </row>
    <row r="32" spans="1:10" x14ac:dyDescent="0.2">
      <c r="A32" s="12">
        <v>33</v>
      </c>
      <c r="B32" s="46">
        <v>43232</v>
      </c>
      <c r="C32" s="47">
        <v>0.66666666666666663</v>
      </c>
      <c r="D32" t="s">
        <v>19</v>
      </c>
      <c r="E32" t="s">
        <v>9</v>
      </c>
      <c r="F32" t="s">
        <v>24</v>
      </c>
      <c r="G32" t="s">
        <v>25</v>
      </c>
      <c r="H32" t="s">
        <v>7</v>
      </c>
      <c r="I32" t="s">
        <v>10</v>
      </c>
      <c r="J32" s="13" t="s">
        <v>8</v>
      </c>
    </row>
    <row r="33" spans="1:10" x14ac:dyDescent="0.2">
      <c r="A33" s="12">
        <v>34</v>
      </c>
      <c r="B33" s="46">
        <v>43233</v>
      </c>
      <c r="C33" s="47">
        <v>0.66666666666666663</v>
      </c>
      <c r="D33" t="s">
        <v>19</v>
      </c>
      <c r="E33" t="s">
        <v>25</v>
      </c>
      <c r="F33" t="s">
        <v>7</v>
      </c>
      <c r="G33" t="s">
        <v>11</v>
      </c>
      <c r="H33" t="s">
        <v>24</v>
      </c>
      <c r="I33" t="s">
        <v>26</v>
      </c>
      <c r="J33" s="13" t="s">
        <v>8</v>
      </c>
    </row>
    <row r="34" spans="1:10" x14ac:dyDescent="0.2">
      <c r="A34" s="12">
        <v>35</v>
      </c>
      <c r="B34" s="46">
        <v>43233</v>
      </c>
      <c r="C34" s="47">
        <v>0.6875</v>
      </c>
      <c r="D34" t="s">
        <v>19</v>
      </c>
      <c r="E34" t="s">
        <v>12</v>
      </c>
      <c r="F34" t="s">
        <v>24</v>
      </c>
      <c r="G34" t="s">
        <v>9</v>
      </c>
      <c r="H34" t="s">
        <v>24</v>
      </c>
      <c r="I34" t="s">
        <v>13</v>
      </c>
      <c r="J34" s="13" t="s">
        <v>8</v>
      </c>
    </row>
    <row r="35" spans="1:10" x14ac:dyDescent="0.2">
      <c r="A35" s="12">
        <v>36</v>
      </c>
      <c r="B35" s="46">
        <v>43233</v>
      </c>
      <c r="C35" s="47">
        <v>0.70833333333333337</v>
      </c>
      <c r="D35" t="s">
        <v>19</v>
      </c>
      <c r="E35" t="s">
        <v>30</v>
      </c>
      <c r="F35" t="s">
        <v>7</v>
      </c>
      <c r="G35" t="s">
        <v>27</v>
      </c>
      <c r="H35" t="s">
        <v>7</v>
      </c>
      <c r="I35" t="s">
        <v>31</v>
      </c>
      <c r="J35" s="13" t="s">
        <v>8</v>
      </c>
    </row>
    <row r="36" spans="1:10" x14ac:dyDescent="0.2">
      <c r="A36" s="12">
        <v>27</v>
      </c>
      <c r="B36" s="46">
        <v>43246</v>
      </c>
      <c r="C36" s="47">
        <v>0.70833333333333337</v>
      </c>
      <c r="D36" t="s">
        <v>19</v>
      </c>
      <c r="E36" t="s">
        <v>27</v>
      </c>
      <c r="F36" t="s">
        <v>7</v>
      </c>
      <c r="G36" t="s">
        <v>21</v>
      </c>
      <c r="H36" t="s">
        <v>7</v>
      </c>
      <c r="I36" t="s">
        <v>28</v>
      </c>
      <c r="J36" s="13" t="s">
        <v>8</v>
      </c>
    </row>
    <row r="37" spans="1:10" x14ac:dyDescent="0.2">
      <c r="A37" s="12">
        <v>49</v>
      </c>
      <c r="B37" s="46">
        <v>43246</v>
      </c>
      <c r="C37" s="47">
        <v>0.79166666666666663</v>
      </c>
      <c r="D37" t="s">
        <v>19</v>
      </c>
      <c r="E37" t="s">
        <v>29</v>
      </c>
      <c r="F37" t="s">
        <v>7</v>
      </c>
      <c r="G37" t="s">
        <v>9</v>
      </c>
      <c r="H37" t="s">
        <v>24</v>
      </c>
      <c r="I37" t="s">
        <v>32</v>
      </c>
      <c r="J37" s="13" t="s">
        <v>8</v>
      </c>
    </row>
    <row r="38" spans="1:10" x14ac:dyDescent="0.2">
      <c r="A38" s="12">
        <v>37</v>
      </c>
      <c r="B38" s="46">
        <v>43253</v>
      </c>
      <c r="C38" s="47">
        <v>0.66666666666666663</v>
      </c>
      <c r="D38" t="s">
        <v>19</v>
      </c>
      <c r="E38" t="s">
        <v>25</v>
      </c>
      <c r="F38" t="s">
        <v>7</v>
      </c>
      <c r="G38" t="s">
        <v>12</v>
      </c>
      <c r="H38" t="s">
        <v>24</v>
      </c>
      <c r="I38" t="s">
        <v>26</v>
      </c>
      <c r="J38" s="13" t="s">
        <v>8</v>
      </c>
    </row>
    <row r="39" spans="1:10" x14ac:dyDescent="0.2">
      <c r="A39" s="12">
        <v>38</v>
      </c>
      <c r="B39" s="46">
        <v>43253</v>
      </c>
      <c r="C39" s="47">
        <v>0.75</v>
      </c>
      <c r="D39" t="s">
        <v>19</v>
      </c>
      <c r="E39" t="s">
        <v>21</v>
      </c>
      <c r="F39" t="s">
        <v>7</v>
      </c>
      <c r="G39" t="s">
        <v>27</v>
      </c>
      <c r="H39" t="s">
        <v>7</v>
      </c>
      <c r="I39" t="s">
        <v>33</v>
      </c>
      <c r="J39" s="13" t="s">
        <v>8</v>
      </c>
    </row>
    <row r="40" spans="1:10" x14ac:dyDescent="0.2">
      <c r="A40" s="12">
        <v>39</v>
      </c>
      <c r="B40" s="46">
        <v>43253</v>
      </c>
      <c r="C40" s="47">
        <v>0.77083333333333337</v>
      </c>
      <c r="D40" t="s">
        <v>19</v>
      </c>
      <c r="E40" t="s">
        <v>29</v>
      </c>
      <c r="F40" t="s">
        <v>7</v>
      </c>
      <c r="G40" t="s">
        <v>30</v>
      </c>
      <c r="H40" t="s">
        <v>7</v>
      </c>
      <c r="I40" t="s">
        <v>32</v>
      </c>
      <c r="J40" s="13" t="s">
        <v>8</v>
      </c>
    </row>
    <row r="41" spans="1:10" x14ac:dyDescent="0.2">
      <c r="A41" s="12">
        <v>40</v>
      </c>
      <c r="B41" s="46">
        <v>43254</v>
      </c>
      <c r="C41" s="47">
        <v>0.64583333333333337</v>
      </c>
      <c r="D41" t="s">
        <v>19</v>
      </c>
      <c r="E41" t="s">
        <v>11</v>
      </c>
      <c r="F41" t="s">
        <v>24</v>
      </c>
      <c r="G41" t="s">
        <v>23</v>
      </c>
      <c r="H41" t="s">
        <v>7</v>
      </c>
      <c r="I41" t="s">
        <v>16</v>
      </c>
      <c r="J41" s="13" t="s">
        <v>8</v>
      </c>
    </row>
    <row r="42" spans="1:10" x14ac:dyDescent="0.2">
      <c r="A42" s="12">
        <v>66</v>
      </c>
      <c r="B42" s="46">
        <v>43254</v>
      </c>
      <c r="C42" s="47">
        <v>0.54166666666666663</v>
      </c>
      <c r="D42" t="s">
        <v>19</v>
      </c>
      <c r="E42" t="s">
        <v>21</v>
      </c>
      <c r="F42" t="s">
        <v>7</v>
      </c>
      <c r="G42" t="s">
        <v>30</v>
      </c>
      <c r="H42" t="s">
        <v>7</v>
      </c>
      <c r="I42" t="s">
        <v>33</v>
      </c>
      <c r="J42" s="13" t="s">
        <v>8</v>
      </c>
    </row>
    <row r="43" spans="1:10" x14ac:dyDescent="0.2">
      <c r="A43" s="12">
        <v>41</v>
      </c>
      <c r="B43" s="46">
        <v>43260</v>
      </c>
      <c r="C43" s="47">
        <v>0.66666666666666663</v>
      </c>
      <c r="D43" t="s">
        <v>19</v>
      </c>
      <c r="E43" t="s">
        <v>9</v>
      </c>
      <c r="F43" t="s">
        <v>24</v>
      </c>
      <c r="G43" t="s">
        <v>23</v>
      </c>
      <c r="H43" t="s">
        <v>7</v>
      </c>
      <c r="I43" t="s">
        <v>10</v>
      </c>
      <c r="J43" s="13" t="s">
        <v>8</v>
      </c>
    </row>
    <row r="44" spans="1:10" x14ac:dyDescent="0.2">
      <c r="A44" s="12">
        <v>42</v>
      </c>
      <c r="B44" s="46">
        <v>43260</v>
      </c>
      <c r="C44" s="47">
        <v>0.66666666666666663</v>
      </c>
      <c r="D44" t="s">
        <v>19</v>
      </c>
      <c r="E44" t="s">
        <v>25</v>
      </c>
      <c r="F44" t="s">
        <v>7</v>
      </c>
      <c r="G44" t="s">
        <v>20</v>
      </c>
      <c r="H44" t="s">
        <v>7</v>
      </c>
      <c r="I44" t="s">
        <v>26</v>
      </c>
      <c r="J44" s="13" t="s">
        <v>8</v>
      </c>
    </row>
    <row r="45" spans="1:10" x14ac:dyDescent="0.2">
      <c r="A45" s="12">
        <v>43</v>
      </c>
      <c r="B45" s="46">
        <v>43260</v>
      </c>
      <c r="C45" s="47">
        <v>0.6875</v>
      </c>
      <c r="D45" t="s">
        <v>19</v>
      </c>
      <c r="E45" t="s">
        <v>12</v>
      </c>
      <c r="F45" t="s">
        <v>24</v>
      </c>
      <c r="G45" t="s">
        <v>11</v>
      </c>
      <c r="H45" t="s">
        <v>24</v>
      </c>
      <c r="I45" t="s">
        <v>13</v>
      </c>
      <c r="J45" s="13" t="s">
        <v>8</v>
      </c>
    </row>
    <row r="46" spans="1:10" x14ac:dyDescent="0.2">
      <c r="A46" s="12">
        <v>44</v>
      </c>
      <c r="B46" s="46">
        <v>43260</v>
      </c>
      <c r="C46" s="47">
        <v>0.77083333333333337</v>
      </c>
      <c r="D46" t="s">
        <v>19</v>
      </c>
      <c r="E46" t="s">
        <v>29</v>
      </c>
      <c r="F46" t="s">
        <v>7</v>
      </c>
      <c r="G46" t="s">
        <v>21</v>
      </c>
      <c r="H46" t="s">
        <v>7</v>
      </c>
      <c r="I46" t="s">
        <v>32</v>
      </c>
      <c r="J46" s="13" t="s">
        <v>8</v>
      </c>
    </row>
    <row r="47" spans="1:10" x14ac:dyDescent="0.2">
      <c r="A47" s="12">
        <v>45</v>
      </c>
      <c r="B47" s="46">
        <v>43261</v>
      </c>
      <c r="C47" s="47">
        <v>0.70833333333333337</v>
      </c>
      <c r="D47" t="s">
        <v>19</v>
      </c>
      <c r="E47" t="s">
        <v>27</v>
      </c>
      <c r="F47" t="s">
        <v>7</v>
      </c>
      <c r="G47" t="s">
        <v>30</v>
      </c>
      <c r="H47" t="s">
        <v>7</v>
      </c>
      <c r="I47" t="s">
        <v>28</v>
      </c>
      <c r="J47" s="13" t="s">
        <v>8</v>
      </c>
    </row>
    <row r="48" spans="1:10" x14ac:dyDescent="0.2">
      <c r="A48" s="12">
        <v>46</v>
      </c>
      <c r="B48" s="46">
        <v>43267</v>
      </c>
      <c r="C48" s="47">
        <v>0.66666666666666663</v>
      </c>
      <c r="D48" t="s">
        <v>19</v>
      </c>
      <c r="E48" t="s">
        <v>25</v>
      </c>
      <c r="F48" t="s">
        <v>7</v>
      </c>
      <c r="G48" t="s">
        <v>27</v>
      </c>
      <c r="H48" t="s">
        <v>7</v>
      </c>
      <c r="I48" t="s">
        <v>26</v>
      </c>
      <c r="J48" s="13" t="s">
        <v>8</v>
      </c>
    </row>
    <row r="49" spans="1:10" x14ac:dyDescent="0.2">
      <c r="A49" s="12">
        <v>47</v>
      </c>
      <c r="B49" s="46">
        <v>43267</v>
      </c>
      <c r="C49" s="47">
        <v>0.6875</v>
      </c>
      <c r="D49" t="s">
        <v>19</v>
      </c>
      <c r="E49" t="s">
        <v>12</v>
      </c>
      <c r="F49" t="s">
        <v>24</v>
      </c>
      <c r="G49" t="s">
        <v>21</v>
      </c>
      <c r="H49" t="s">
        <v>7</v>
      </c>
      <c r="I49" t="s">
        <v>13</v>
      </c>
      <c r="J49" s="13" t="s">
        <v>8</v>
      </c>
    </row>
    <row r="50" spans="1:10" x14ac:dyDescent="0.2">
      <c r="A50" s="12">
        <v>48</v>
      </c>
      <c r="B50" s="46">
        <v>43267</v>
      </c>
      <c r="C50" s="47">
        <v>0.75</v>
      </c>
      <c r="D50" t="s">
        <v>19</v>
      </c>
      <c r="E50" t="s">
        <v>20</v>
      </c>
      <c r="F50" t="s">
        <v>7</v>
      </c>
      <c r="G50" t="s">
        <v>11</v>
      </c>
      <c r="H50" t="s">
        <v>24</v>
      </c>
      <c r="I50" t="s">
        <v>22</v>
      </c>
      <c r="J50" s="13" t="s">
        <v>8</v>
      </c>
    </row>
    <row r="51" spans="1:10" x14ac:dyDescent="0.2">
      <c r="A51" s="12">
        <v>50</v>
      </c>
      <c r="B51" s="46">
        <v>43268</v>
      </c>
      <c r="C51" s="47">
        <v>0.54166666666666663</v>
      </c>
      <c r="D51" t="s">
        <v>19</v>
      </c>
      <c r="E51" t="s">
        <v>30</v>
      </c>
      <c r="F51" t="s">
        <v>7</v>
      </c>
      <c r="G51" t="s">
        <v>21</v>
      </c>
      <c r="H51" t="s">
        <v>7</v>
      </c>
      <c r="I51" t="s">
        <v>31</v>
      </c>
      <c r="J51" s="13" t="s">
        <v>8</v>
      </c>
    </row>
    <row r="52" spans="1:10" x14ac:dyDescent="0.2">
      <c r="A52" s="12">
        <v>51</v>
      </c>
      <c r="B52" s="46">
        <v>43268</v>
      </c>
      <c r="C52" s="47">
        <v>0.58333333333333337</v>
      </c>
      <c r="D52" t="s">
        <v>19</v>
      </c>
      <c r="E52" t="s">
        <v>27</v>
      </c>
      <c r="F52" t="s">
        <v>7</v>
      </c>
      <c r="G52" t="s">
        <v>12</v>
      </c>
      <c r="H52" t="s">
        <v>24</v>
      </c>
      <c r="I52" t="s">
        <v>28</v>
      </c>
      <c r="J52" s="13" t="s">
        <v>8</v>
      </c>
    </row>
    <row r="53" spans="1:10" x14ac:dyDescent="0.2">
      <c r="A53" s="12">
        <v>30</v>
      </c>
      <c r="B53" s="46">
        <v>43281</v>
      </c>
      <c r="C53" s="47">
        <v>0.64583333333333337</v>
      </c>
      <c r="D53" t="s">
        <v>19</v>
      </c>
      <c r="E53" t="s">
        <v>11</v>
      </c>
      <c r="F53" t="s">
        <v>24</v>
      </c>
      <c r="G53" t="s">
        <v>29</v>
      </c>
      <c r="H53" t="s">
        <v>7</v>
      </c>
      <c r="I53" t="s">
        <v>16</v>
      </c>
      <c r="J53" s="13" t="s">
        <v>8</v>
      </c>
    </row>
    <row r="54" spans="1:10" x14ac:dyDescent="0.2">
      <c r="A54" s="12">
        <v>52</v>
      </c>
      <c r="B54" s="46">
        <v>43281</v>
      </c>
      <c r="C54" s="47">
        <v>0.66666666666666663</v>
      </c>
      <c r="D54" t="s">
        <v>19</v>
      </c>
      <c r="E54" t="s">
        <v>9</v>
      </c>
      <c r="F54" t="s">
        <v>24</v>
      </c>
      <c r="G54" t="s">
        <v>20</v>
      </c>
      <c r="H54" t="s">
        <v>7</v>
      </c>
      <c r="I54" t="s">
        <v>10</v>
      </c>
      <c r="J54" s="13" t="s">
        <v>8</v>
      </c>
    </row>
    <row r="55" spans="1:10" x14ac:dyDescent="0.2">
      <c r="A55" s="12">
        <v>53</v>
      </c>
      <c r="B55" s="46">
        <v>43281</v>
      </c>
      <c r="C55" s="47">
        <v>0.66666666666666663</v>
      </c>
      <c r="D55" t="s">
        <v>19</v>
      </c>
      <c r="E55" t="s">
        <v>25</v>
      </c>
      <c r="F55" t="s">
        <v>7</v>
      </c>
      <c r="G55" t="s">
        <v>30</v>
      </c>
      <c r="H55" t="s">
        <v>7</v>
      </c>
      <c r="I55" t="s">
        <v>26</v>
      </c>
      <c r="J55" s="13" t="s">
        <v>8</v>
      </c>
    </row>
    <row r="56" spans="1:10" x14ac:dyDescent="0.2">
      <c r="A56" s="12">
        <v>54</v>
      </c>
      <c r="B56" s="46">
        <v>43281</v>
      </c>
      <c r="C56" s="47">
        <v>0.77083333333333337</v>
      </c>
      <c r="D56" t="s">
        <v>19</v>
      </c>
      <c r="E56" t="s">
        <v>23</v>
      </c>
      <c r="F56" t="s">
        <v>7</v>
      </c>
      <c r="G56" t="s">
        <v>21</v>
      </c>
      <c r="H56" t="s">
        <v>7</v>
      </c>
      <c r="I56" t="s">
        <v>15</v>
      </c>
      <c r="J56" s="13" t="s">
        <v>8</v>
      </c>
    </row>
    <row r="57" spans="1:10" x14ac:dyDescent="0.2">
      <c r="A57" s="12">
        <v>31</v>
      </c>
      <c r="B57" s="46">
        <v>43282</v>
      </c>
      <c r="C57" s="47">
        <v>0.66666666666666663</v>
      </c>
      <c r="D57" t="s">
        <v>19</v>
      </c>
      <c r="E57" t="s">
        <v>25</v>
      </c>
      <c r="F57" t="s">
        <v>7</v>
      </c>
      <c r="G57" t="s">
        <v>21</v>
      </c>
      <c r="H57" t="s">
        <v>7</v>
      </c>
      <c r="I57" t="s">
        <v>26</v>
      </c>
      <c r="J57" s="13" t="s">
        <v>8</v>
      </c>
    </row>
    <row r="58" spans="1:10" x14ac:dyDescent="0.2">
      <c r="A58" s="12">
        <v>56</v>
      </c>
      <c r="B58" s="46">
        <v>43282</v>
      </c>
      <c r="C58" s="47">
        <v>0.625</v>
      </c>
      <c r="D58" t="s">
        <v>19</v>
      </c>
      <c r="E58" t="s">
        <v>23</v>
      </c>
      <c r="F58" t="s">
        <v>7</v>
      </c>
      <c r="G58" t="s">
        <v>29</v>
      </c>
      <c r="H58" t="s">
        <v>7</v>
      </c>
      <c r="I58" t="s">
        <v>15</v>
      </c>
      <c r="J58" s="13" t="s">
        <v>8</v>
      </c>
    </row>
    <row r="59" spans="1:10" x14ac:dyDescent="0.2">
      <c r="A59" s="12">
        <v>57</v>
      </c>
      <c r="B59" s="46">
        <v>43282</v>
      </c>
      <c r="C59" s="47">
        <v>0.70833333333333337</v>
      </c>
      <c r="D59" t="s">
        <v>19</v>
      </c>
      <c r="E59" t="s">
        <v>30</v>
      </c>
      <c r="F59" t="s">
        <v>7</v>
      </c>
      <c r="G59" t="s">
        <v>12</v>
      </c>
      <c r="H59" t="s">
        <v>24</v>
      </c>
      <c r="I59" t="s">
        <v>31</v>
      </c>
      <c r="J59" s="13" t="s">
        <v>8</v>
      </c>
    </row>
    <row r="60" spans="1:10" x14ac:dyDescent="0.2">
      <c r="A60" s="12">
        <v>58</v>
      </c>
      <c r="B60" s="46">
        <v>43282</v>
      </c>
      <c r="C60" s="47">
        <v>0.70833333333333337</v>
      </c>
      <c r="D60" t="s">
        <v>19</v>
      </c>
      <c r="E60" t="s">
        <v>27</v>
      </c>
      <c r="F60" t="s">
        <v>7</v>
      </c>
      <c r="G60" t="s">
        <v>9</v>
      </c>
      <c r="H60" t="s">
        <v>24</v>
      </c>
      <c r="I60" t="s">
        <v>28</v>
      </c>
      <c r="J60" s="13" t="s">
        <v>8</v>
      </c>
    </row>
    <row r="61" spans="1:10" x14ac:dyDescent="0.2">
      <c r="A61" s="12">
        <v>59</v>
      </c>
      <c r="B61" s="46">
        <v>43288</v>
      </c>
      <c r="C61" s="47">
        <v>0.6875</v>
      </c>
      <c r="D61" t="s">
        <v>19</v>
      </c>
      <c r="E61" t="s">
        <v>12</v>
      </c>
      <c r="F61" t="s">
        <v>24</v>
      </c>
      <c r="G61" t="s">
        <v>29</v>
      </c>
      <c r="H61" t="s">
        <v>7</v>
      </c>
      <c r="I61" t="s">
        <v>13</v>
      </c>
      <c r="J61" s="13" t="s">
        <v>8</v>
      </c>
    </row>
    <row r="62" spans="1:10" x14ac:dyDescent="0.2">
      <c r="A62" s="12">
        <v>61</v>
      </c>
      <c r="B62" s="46">
        <v>43288</v>
      </c>
      <c r="C62" s="47">
        <v>0.75</v>
      </c>
      <c r="D62" t="s">
        <v>19</v>
      </c>
      <c r="E62" t="s">
        <v>20</v>
      </c>
      <c r="F62" t="s">
        <v>7</v>
      </c>
      <c r="G62" t="s">
        <v>30</v>
      </c>
      <c r="H62" t="s">
        <v>7</v>
      </c>
      <c r="I62" t="s">
        <v>22</v>
      </c>
      <c r="J62" s="13" t="s">
        <v>8</v>
      </c>
    </row>
    <row r="63" spans="1:10" x14ac:dyDescent="0.2">
      <c r="A63" s="12">
        <v>62</v>
      </c>
      <c r="B63" s="46">
        <v>43289</v>
      </c>
      <c r="C63" s="47">
        <v>0.64583333333333337</v>
      </c>
      <c r="D63" t="s">
        <v>19</v>
      </c>
      <c r="E63" t="s">
        <v>11</v>
      </c>
      <c r="F63" t="s">
        <v>24</v>
      </c>
      <c r="G63" t="s">
        <v>27</v>
      </c>
      <c r="H63" t="s">
        <v>7</v>
      </c>
      <c r="I63" t="s">
        <v>16</v>
      </c>
      <c r="J63" s="13" t="s">
        <v>8</v>
      </c>
    </row>
    <row r="64" spans="1:10" x14ac:dyDescent="0.2">
      <c r="A64" s="12">
        <v>63</v>
      </c>
      <c r="B64" s="46">
        <v>43289</v>
      </c>
      <c r="C64" s="47">
        <v>0.54166666666666663</v>
      </c>
      <c r="D64" t="s">
        <v>19</v>
      </c>
      <c r="E64" t="s">
        <v>30</v>
      </c>
      <c r="F64" t="s">
        <v>7</v>
      </c>
      <c r="G64" t="s">
        <v>29</v>
      </c>
      <c r="H64" t="s">
        <v>7</v>
      </c>
      <c r="I64" t="s">
        <v>31</v>
      </c>
      <c r="J64" s="13" t="s">
        <v>8</v>
      </c>
    </row>
    <row r="65" spans="1:10" x14ac:dyDescent="0.2">
      <c r="A65" s="12">
        <v>64</v>
      </c>
      <c r="B65" s="46">
        <v>43295</v>
      </c>
      <c r="C65" s="47">
        <v>0.45833333333333331</v>
      </c>
      <c r="D65" t="s">
        <v>19</v>
      </c>
      <c r="E65" t="s">
        <v>23</v>
      </c>
      <c r="F65" t="s">
        <v>7</v>
      </c>
      <c r="G65" t="s">
        <v>25</v>
      </c>
      <c r="H65" t="s">
        <v>7</v>
      </c>
      <c r="I65" t="s">
        <v>15</v>
      </c>
      <c r="J65" s="13" t="s">
        <v>8</v>
      </c>
    </row>
    <row r="66" spans="1:10" x14ac:dyDescent="0.2">
      <c r="A66" s="12">
        <v>65</v>
      </c>
      <c r="B66" s="46">
        <v>43295</v>
      </c>
      <c r="C66" s="47">
        <v>0.66666666666666663</v>
      </c>
      <c r="D66" t="s">
        <v>19</v>
      </c>
      <c r="E66" t="s">
        <v>9</v>
      </c>
      <c r="F66" t="s">
        <v>24</v>
      </c>
      <c r="G66" t="s">
        <v>11</v>
      </c>
      <c r="H66" t="s">
        <v>24</v>
      </c>
      <c r="I66" t="s">
        <v>10</v>
      </c>
      <c r="J66" s="13" t="s">
        <v>8</v>
      </c>
    </row>
    <row r="67" spans="1:10" x14ac:dyDescent="0.2">
      <c r="A67" s="12">
        <v>67</v>
      </c>
      <c r="B67" s="46">
        <v>43295</v>
      </c>
      <c r="C67" s="47">
        <v>0.77083333333333337</v>
      </c>
      <c r="D67" t="s">
        <v>19</v>
      </c>
      <c r="E67" t="s">
        <v>29</v>
      </c>
      <c r="F67" t="s">
        <v>7</v>
      </c>
      <c r="G67" t="s">
        <v>27</v>
      </c>
      <c r="H67" t="s">
        <v>7</v>
      </c>
      <c r="I67" t="s">
        <v>32</v>
      </c>
      <c r="J67" s="13" t="s">
        <v>8</v>
      </c>
    </row>
    <row r="68" spans="1:10" x14ac:dyDescent="0.2">
      <c r="A68" s="12">
        <v>68</v>
      </c>
      <c r="B68" s="46">
        <v>43296</v>
      </c>
      <c r="C68" s="47">
        <v>0.64583333333333337</v>
      </c>
      <c r="D68" t="s">
        <v>19</v>
      </c>
      <c r="E68" t="s">
        <v>11</v>
      </c>
      <c r="F68" t="s">
        <v>24</v>
      </c>
      <c r="G68" t="s">
        <v>20</v>
      </c>
      <c r="H68" t="s">
        <v>7</v>
      </c>
      <c r="I68" t="s">
        <v>16</v>
      </c>
      <c r="J68" s="13" t="s">
        <v>8</v>
      </c>
    </row>
    <row r="69" spans="1:10" x14ac:dyDescent="0.2">
      <c r="A69" s="12">
        <v>69</v>
      </c>
      <c r="B69" s="46">
        <v>43302</v>
      </c>
      <c r="C69" s="47">
        <v>0.6875</v>
      </c>
      <c r="D69" t="s">
        <v>19</v>
      </c>
      <c r="E69" t="s">
        <v>12</v>
      </c>
      <c r="F69" t="s">
        <v>24</v>
      </c>
      <c r="G69" t="s">
        <v>23</v>
      </c>
      <c r="H69" t="s">
        <v>7</v>
      </c>
      <c r="I69" t="s">
        <v>13</v>
      </c>
      <c r="J69" s="13" t="s">
        <v>8</v>
      </c>
    </row>
    <row r="70" spans="1:10" x14ac:dyDescent="0.2">
      <c r="A70" s="12">
        <v>70</v>
      </c>
      <c r="B70" s="46">
        <v>43302</v>
      </c>
      <c r="C70" s="47">
        <v>0.75</v>
      </c>
      <c r="D70" t="s">
        <v>19</v>
      </c>
      <c r="E70" t="s">
        <v>21</v>
      </c>
      <c r="F70" t="s">
        <v>7</v>
      </c>
      <c r="G70" t="s">
        <v>9</v>
      </c>
      <c r="H70" t="s">
        <v>24</v>
      </c>
      <c r="I70" t="s">
        <v>33</v>
      </c>
      <c r="J70" s="13" t="s">
        <v>8</v>
      </c>
    </row>
    <row r="71" spans="1:10" x14ac:dyDescent="0.2">
      <c r="A71" s="12">
        <v>71</v>
      </c>
      <c r="B71" s="46">
        <v>43309</v>
      </c>
      <c r="C71" s="47">
        <v>0.75</v>
      </c>
      <c r="D71" t="s">
        <v>19</v>
      </c>
      <c r="E71" t="s">
        <v>21</v>
      </c>
      <c r="F71" t="s">
        <v>7</v>
      </c>
      <c r="G71" t="s">
        <v>23</v>
      </c>
      <c r="H71" t="s">
        <v>7</v>
      </c>
      <c r="I71" t="s">
        <v>33</v>
      </c>
      <c r="J71" s="13" t="s">
        <v>8</v>
      </c>
    </row>
    <row r="72" spans="1:10" x14ac:dyDescent="0.2">
      <c r="A72" s="12">
        <v>72</v>
      </c>
      <c r="B72" s="46">
        <v>43309</v>
      </c>
      <c r="C72" s="47">
        <v>0.75</v>
      </c>
      <c r="D72" t="s">
        <v>19</v>
      </c>
      <c r="E72" t="s">
        <v>20</v>
      </c>
      <c r="F72" t="s">
        <v>7</v>
      </c>
      <c r="G72" t="s">
        <v>27</v>
      </c>
      <c r="H72" t="s">
        <v>7</v>
      </c>
      <c r="I72" t="s">
        <v>22</v>
      </c>
      <c r="J72" s="13" t="s">
        <v>8</v>
      </c>
    </row>
    <row r="73" spans="1:10" x14ac:dyDescent="0.2">
      <c r="A73" s="12">
        <v>74</v>
      </c>
      <c r="B73" s="46">
        <v>43316</v>
      </c>
      <c r="C73" s="47">
        <v>0.66666666666666663</v>
      </c>
      <c r="D73" t="s">
        <v>19</v>
      </c>
      <c r="E73" t="s">
        <v>20</v>
      </c>
      <c r="F73" t="s">
        <v>7</v>
      </c>
      <c r="G73" t="s">
        <v>25</v>
      </c>
      <c r="H73" t="s">
        <v>7</v>
      </c>
      <c r="I73" t="s">
        <v>22</v>
      </c>
      <c r="J73" s="13" t="s">
        <v>8</v>
      </c>
    </row>
    <row r="74" spans="1:10" x14ac:dyDescent="0.2">
      <c r="A74" s="12">
        <v>75</v>
      </c>
      <c r="B74" s="46">
        <v>43316</v>
      </c>
      <c r="C74" s="47">
        <v>0.77083333333333337</v>
      </c>
      <c r="D74" t="s">
        <v>19</v>
      </c>
      <c r="E74" t="s">
        <v>9</v>
      </c>
      <c r="F74" t="s">
        <v>24</v>
      </c>
      <c r="G74" t="s">
        <v>30</v>
      </c>
      <c r="H74" t="s">
        <v>7</v>
      </c>
      <c r="I74" t="s">
        <v>10</v>
      </c>
      <c r="J74" s="13" t="s">
        <v>8</v>
      </c>
    </row>
    <row r="75" spans="1:10" x14ac:dyDescent="0.2">
      <c r="A75" s="12">
        <v>23</v>
      </c>
      <c r="B75" s="46">
        <v>43323</v>
      </c>
      <c r="C75" s="47">
        <v>0.75</v>
      </c>
      <c r="D75" t="s">
        <v>19</v>
      </c>
      <c r="E75" t="s">
        <v>21</v>
      </c>
      <c r="F75" t="s">
        <v>7</v>
      </c>
      <c r="G75" t="s">
        <v>20</v>
      </c>
      <c r="H75" t="s">
        <v>7</v>
      </c>
      <c r="I75" t="s">
        <v>33</v>
      </c>
      <c r="J75" s="13" t="s">
        <v>8</v>
      </c>
    </row>
    <row r="76" spans="1:10" x14ac:dyDescent="0.2">
      <c r="A76" s="12">
        <v>76</v>
      </c>
      <c r="B76" s="46">
        <v>43323</v>
      </c>
      <c r="C76" s="47">
        <v>0.64583333333333337</v>
      </c>
      <c r="D76" t="s">
        <v>19</v>
      </c>
      <c r="E76" t="s">
        <v>11</v>
      </c>
      <c r="F76" t="s">
        <v>24</v>
      </c>
      <c r="G76" t="s">
        <v>25</v>
      </c>
      <c r="H76" t="s">
        <v>7</v>
      </c>
      <c r="I76" t="s">
        <v>16</v>
      </c>
      <c r="J76" s="13" t="s">
        <v>8</v>
      </c>
    </row>
    <row r="77" spans="1:10" x14ac:dyDescent="0.2">
      <c r="A77" s="12">
        <v>77</v>
      </c>
      <c r="B77" s="46">
        <v>43323</v>
      </c>
      <c r="C77" s="47">
        <v>0.66666666666666663</v>
      </c>
      <c r="D77" t="s">
        <v>19</v>
      </c>
      <c r="E77" t="s">
        <v>9</v>
      </c>
      <c r="F77" t="s">
        <v>24</v>
      </c>
      <c r="G77" t="s">
        <v>12</v>
      </c>
      <c r="H77" t="s">
        <v>24</v>
      </c>
      <c r="I77" t="s">
        <v>10</v>
      </c>
      <c r="J77" s="13" t="s">
        <v>8</v>
      </c>
    </row>
    <row r="78" spans="1:10" x14ac:dyDescent="0.2">
      <c r="A78" s="12">
        <v>78</v>
      </c>
      <c r="B78" s="46">
        <v>43323</v>
      </c>
      <c r="C78" s="47">
        <v>0.77083333333333337</v>
      </c>
      <c r="D78" t="s">
        <v>19</v>
      </c>
      <c r="E78" t="s">
        <v>23</v>
      </c>
      <c r="F78" t="s">
        <v>7</v>
      </c>
      <c r="G78" t="s">
        <v>27</v>
      </c>
      <c r="H78" t="s">
        <v>7</v>
      </c>
      <c r="I78" t="s">
        <v>15</v>
      </c>
      <c r="J78" s="13" t="s">
        <v>8</v>
      </c>
    </row>
    <row r="79" spans="1:10" x14ac:dyDescent="0.2">
      <c r="A79" s="12">
        <v>79</v>
      </c>
      <c r="B79" s="46">
        <v>43323</v>
      </c>
      <c r="C79" s="47">
        <v>0.77083333333333337</v>
      </c>
      <c r="D79" t="s">
        <v>19</v>
      </c>
      <c r="E79" t="s">
        <v>29</v>
      </c>
      <c r="F79" t="s">
        <v>7</v>
      </c>
      <c r="G79" t="s">
        <v>20</v>
      </c>
      <c r="H79" t="s">
        <v>7</v>
      </c>
      <c r="I79" t="s">
        <v>32</v>
      </c>
      <c r="J79" s="13" t="s">
        <v>8</v>
      </c>
    </row>
    <row r="80" spans="1:10" x14ac:dyDescent="0.2">
      <c r="A80" s="12">
        <v>80</v>
      </c>
      <c r="B80" s="46">
        <v>43330</v>
      </c>
      <c r="C80" s="47">
        <v>0.77083333333333337</v>
      </c>
      <c r="D80" t="s">
        <v>19</v>
      </c>
      <c r="E80" t="s">
        <v>29</v>
      </c>
      <c r="F80" t="s">
        <v>7</v>
      </c>
      <c r="G80" t="s">
        <v>25</v>
      </c>
      <c r="H80" t="s">
        <v>7</v>
      </c>
      <c r="I80" t="s">
        <v>32</v>
      </c>
      <c r="J80" s="13" t="s">
        <v>8</v>
      </c>
    </row>
    <row r="81" spans="1:10" x14ac:dyDescent="0.2">
      <c r="A81" s="12">
        <v>60</v>
      </c>
      <c r="B81" s="46">
        <v>43331</v>
      </c>
      <c r="C81" s="47">
        <v>0.75</v>
      </c>
      <c r="D81" t="s">
        <v>19</v>
      </c>
      <c r="E81" t="s">
        <v>21</v>
      </c>
      <c r="F81" t="s">
        <v>7</v>
      </c>
      <c r="G81" t="s">
        <v>25</v>
      </c>
      <c r="H81" t="s">
        <v>7</v>
      </c>
      <c r="I81" t="s">
        <v>33</v>
      </c>
      <c r="J81" s="13" t="s">
        <v>8</v>
      </c>
    </row>
    <row r="82" spans="1:10" x14ac:dyDescent="0.2">
      <c r="A82" s="12">
        <v>81</v>
      </c>
      <c r="B82" s="46">
        <v>43351</v>
      </c>
      <c r="C82" s="47">
        <v>0.75</v>
      </c>
      <c r="D82" t="s">
        <v>19</v>
      </c>
      <c r="E82" t="s">
        <v>21</v>
      </c>
      <c r="F82" t="s">
        <v>7</v>
      </c>
      <c r="G82" t="s">
        <v>29</v>
      </c>
      <c r="H82" t="s">
        <v>7</v>
      </c>
      <c r="I82" t="s">
        <v>33</v>
      </c>
      <c r="J82" s="13" t="s">
        <v>8</v>
      </c>
    </row>
    <row r="83" spans="1:10" x14ac:dyDescent="0.2">
      <c r="A83" s="12">
        <v>82</v>
      </c>
      <c r="B83" s="46">
        <v>43351</v>
      </c>
      <c r="C83" s="47">
        <v>0.77083333333333337</v>
      </c>
      <c r="D83" t="s">
        <v>19</v>
      </c>
      <c r="E83" t="s">
        <v>23</v>
      </c>
      <c r="F83" t="s">
        <v>7</v>
      </c>
      <c r="G83" t="s">
        <v>20</v>
      </c>
      <c r="H83" t="s">
        <v>7</v>
      </c>
      <c r="I83" t="s">
        <v>15</v>
      </c>
      <c r="J83" s="13" t="s">
        <v>8</v>
      </c>
    </row>
    <row r="84" spans="1:10" x14ac:dyDescent="0.2">
      <c r="A84" s="12">
        <v>83</v>
      </c>
      <c r="B84" s="46">
        <v>43352</v>
      </c>
      <c r="C84" s="47">
        <v>0.6875</v>
      </c>
      <c r="D84" t="s">
        <v>19</v>
      </c>
      <c r="E84" t="s">
        <v>12</v>
      </c>
      <c r="F84" t="s">
        <v>24</v>
      </c>
      <c r="G84" t="s">
        <v>25</v>
      </c>
      <c r="H84" t="s">
        <v>7</v>
      </c>
      <c r="I84" t="s">
        <v>13</v>
      </c>
      <c r="J84" s="13" t="s">
        <v>8</v>
      </c>
    </row>
    <row r="85" spans="1:10" x14ac:dyDescent="0.2">
      <c r="A85" s="12">
        <v>84</v>
      </c>
      <c r="B85" s="46">
        <v>43352</v>
      </c>
      <c r="C85" s="47">
        <v>0.70833333333333337</v>
      </c>
      <c r="D85" t="s">
        <v>19</v>
      </c>
      <c r="E85" t="s">
        <v>30</v>
      </c>
      <c r="F85" t="s">
        <v>7</v>
      </c>
      <c r="G85" t="s">
        <v>11</v>
      </c>
      <c r="H85" t="s">
        <v>24</v>
      </c>
      <c r="I85" t="s">
        <v>31</v>
      </c>
      <c r="J85" s="13" t="s">
        <v>8</v>
      </c>
    </row>
    <row r="86" spans="1:10" x14ac:dyDescent="0.2">
      <c r="A86" s="12">
        <v>85</v>
      </c>
      <c r="B86" s="46">
        <v>43358</v>
      </c>
      <c r="C86" s="47">
        <v>0.64583333333333337</v>
      </c>
      <c r="D86" t="s">
        <v>19</v>
      </c>
      <c r="E86" t="s">
        <v>9</v>
      </c>
      <c r="F86" t="s">
        <v>24</v>
      </c>
      <c r="G86" t="s">
        <v>21</v>
      </c>
      <c r="H86" t="s">
        <v>7</v>
      </c>
      <c r="I86" t="s">
        <v>10</v>
      </c>
      <c r="J86" s="13" t="s">
        <v>8</v>
      </c>
    </row>
    <row r="87" spans="1:10" x14ac:dyDescent="0.2">
      <c r="A87" s="12">
        <v>86</v>
      </c>
      <c r="B87" s="46">
        <v>43358</v>
      </c>
      <c r="C87" s="47">
        <v>0.66666666666666663</v>
      </c>
      <c r="D87" t="s">
        <v>19</v>
      </c>
      <c r="E87" t="s">
        <v>25</v>
      </c>
      <c r="F87" t="s">
        <v>7</v>
      </c>
      <c r="G87" t="s">
        <v>29</v>
      </c>
      <c r="H87" t="s">
        <v>7</v>
      </c>
      <c r="I87" t="s">
        <v>26</v>
      </c>
      <c r="J87" s="13" t="s">
        <v>8</v>
      </c>
    </row>
    <row r="88" spans="1:10" x14ac:dyDescent="0.2">
      <c r="A88" s="12">
        <v>87</v>
      </c>
      <c r="B88" s="46">
        <v>43358</v>
      </c>
      <c r="C88" s="47">
        <v>0.75</v>
      </c>
      <c r="D88" t="s">
        <v>19</v>
      </c>
      <c r="E88" t="s">
        <v>20</v>
      </c>
      <c r="F88" t="s">
        <v>7</v>
      </c>
      <c r="G88" t="s">
        <v>12</v>
      </c>
      <c r="H88" t="s">
        <v>24</v>
      </c>
      <c r="I88" t="s">
        <v>22</v>
      </c>
      <c r="J88" s="13" t="s">
        <v>8</v>
      </c>
    </row>
    <row r="89" spans="1:10" x14ac:dyDescent="0.2">
      <c r="A89" s="12">
        <v>88</v>
      </c>
      <c r="B89" s="46">
        <v>43359</v>
      </c>
      <c r="C89" s="47">
        <v>0.64583333333333337</v>
      </c>
      <c r="D89" t="s">
        <v>19</v>
      </c>
      <c r="E89" t="s">
        <v>11</v>
      </c>
      <c r="F89" t="s">
        <v>24</v>
      </c>
      <c r="G89" t="s">
        <v>21</v>
      </c>
      <c r="H89" t="s">
        <v>7</v>
      </c>
      <c r="I89" t="s">
        <v>16</v>
      </c>
      <c r="J89" s="13" t="s">
        <v>8</v>
      </c>
    </row>
    <row r="90" spans="1:10" x14ac:dyDescent="0.2">
      <c r="A90" s="12">
        <v>89</v>
      </c>
      <c r="B90" s="46">
        <v>43359</v>
      </c>
      <c r="C90" s="47">
        <v>0.70833333333333337</v>
      </c>
      <c r="D90" t="s">
        <v>19</v>
      </c>
      <c r="E90" t="s">
        <v>30</v>
      </c>
      <c r="F90" t="s">
        <v>7</v>
      </c>
      <c r="G90" t="s">
        <v>23</v>
      </c>
      <c r="H90" t="s">
        <v>7</v>
      </c>
      <c r="I90" t="s">
        <v>31</v>
      </c>
      <c r="J90" s="13" t="s">
        <v>8</v>
      </c>
    </row>
    <row r="91" spans="1:10" x14ac:dyDescent="0.2">
      <c r="A91" s="12">
        <v>90</v>
      </c>
      <c r="B91" s="46">
        <v>43359</v>
      </c>
      <c r="C91" s="47">
        <v>0.70833333333333337</v>
      </c>
      <c r="D91" t="s">
        <v>19</v>
      </c>
      <c r="E91" t="s">
        <v>27</v>
      </c>
      <c r="F91" t="s">
        <v>7</v>
      </c>
      <c r="G91" t="s">
        <v>29</v>
      </c>
      <c r="H91" t="s">
        <v>7</v>
      </c>
      <c r="I91" t="s">
        <v>28</v>
      </c>
      <c r="J91" s="13" t="s">
        <v>8</v>
      </c>
    </row>
  </sheetData>
  <autoFilter ref="A1:J91">
    <filterColumn colId="4" showButton="0"/>
    <filterColumn colId="6" showButton="0"/>
    <sortState ref="A2:J91">
      <sortCondition ref="B1:B91"/>
    </sortState>
  </autoFilter>
  <sortState ref="A1:J231">
    <sortCondition ref="B2:B231"/>
    <sortCondition ref="D2:D231"/>
    <sortCondition ref="C2:C231"/>
    <sortCondition ref="E2:E231"/>
  </sortState>
  <mergeCells count="2">
    <mergeCell ref="E1:F1"/>
    <mergeCell ref="G1:H1"/>
  </mergeCells>
  <printOptions horizontalCentered="1"/>
  <pageMargins left="0.19685039370078741" right="0.19685039370078741" top="0.78740157480314965" bottom="0.39370078740157483" header="0.19685039370078741" footer="0.19685039370078741"/>
  <pageSetup paperSize="9" scale="95" orientation="landscape" blackAndWhite="1" r:id="rId1"/>
  <headerFooter>
    <oddHeader>&amp;LISHD - Inline-Skaterhockey Deutschland&amp;CSpielplan Saison 2017
&amp;R&amp;G</oddHeader>
    <oddFooter>&amp;L&amp;F&amp;CSeite &amp;P von &amp;N&amp;RStand: 22.11.2016 18:00 Uhr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7"/>
  <sheetViews>
    <sheetView workbookViewId="0">
      <selection activeCell="A3" sqref="A3"/>
    </sheetView>
  </sheetViews>
  <sheetFormatPr baseColWidth="10" defaultRowHeight="12.75" x14ac:dyDescent="0.2"/>
  <cols>
    <col min="1" max="1" width="10.140625" bestFit="1" customWidth="1"/>
    <col min="2" max="5" width="20.7109375" bestFit="1" customWidth="1"/>
    <col min="6" max="6" width="19.85546875" bestFit="1" customWidth="1"/>
    <col min="7" max="11" width="20.7109375" bestFit="1" customWidth="1"/>
    <col min="12" max="13" width="17.7109375" customWidth="1"/>
  </cols>
  <sheetData>
    <row r="1" spans="1:13" x14ac:dyDescent="0.2">
      <c r="A1" s="15" t="s">
        <v>19</v>
      </c>
      <c r="B1" s="15" t="s">
        <v>20</v>
      </c>
      <c r="C1" t="s">
        <v>21</v>
      </c>
      <c r="D1" s="15" t="s">
        <v>23</v>
      </c>
      <c r="E1" s="15" t="s">
        <v>11</v>
      </c>
      <c r="F1" t="s">
        <v>25</v>
      </c>
      <c r="G1" t="s">
        <v>9</v>
      </c>
      <c r="H1" t="s">
        <v>12</v>
      </c>
      <c r="I1" t="s">
        <v>27</v>
      </c>
      <c r="J1" t="s">
        <v>29</v>
      </c>
      <c r="K1" t="s">
        <v>30</v>
      </c>
      <c r="L1" s="53" t="s">
        <v>3</v>
      </c>
      <c r="M1" s="54" t="s">
        <v>34</v>
      </c>
    </row>
    <row r="2" spans="1:13" ht="13.5" thickBot="1" x14ac:dyDescent="0.25">
      <c r="B2" t="s">
        <v>7</v>
      </c>
      <c r="C2" t="s">
        <v>7</v>
      </c>
      <c r="D2" t="s">
        <v>7</v>
      </c>
      <c r="E2" t="s">
        <v>24</v>
      </c>
      <c r="F2" t="s">
        <v>7</v>
      </c>
      <c r="G2" t="s">
        <v>24</v>
      </c>
      <c r="H2" t="s">
        <v>24</v>
      </c>
      <c r="I2" t="s">
        <v>7</v>
      </c>
      <c r="J2" t="s">
        <v>7</v>
      </c>
      <c r="K2" t="s">
        <v>7</v>
      </c>
    </row>
    <row r="3" spans="1:13" x14ac:dyDescent="0.2">
      <c r="A3" s="16">
        <v>43169</v>
      </c>
      <c r="B3" s="17" t="s">
        <v>21</v>
      </c>
      <c r="C3" s="18" t="s">
        <v>20</v>
      </c>
      <c r="D3" s="20" t="s">
        <v>17</v>
      </c>
      <c r="E3" s="20" t="s">
        <v>17</v>
      </c>
      <c r="F3" s="20" t="s">
        <v>17</v>
      </c>
      <c r="G3" s="31" t="s">
        <v>18</v>
      </c>
      <c r="H3" s="20" t="s">
        <v>17</v>
      </c>
      <c r="I3" s="20" t="s">
        <v>17</v>
      </c>
      <c r="J3" s="20" t="s">
        <v>17</v>
      </c>
      <c r="K3" s="20" t="s">
        <v>17</v>
      </c>
    </row>
    <row r="4" spans="1:13" ht="13.5" thickBot="1" x14ac:dyDescent="0.25">
      <c r="A4" s="21">
        <v>43170</v>
      </c>
      <c r="B4" s="22" t="s">
        <v>17</v>
      </c>
      <c r="C4" s="23" t="s">
        <v>17</v>
      </c>
      <c r="D4" s="25" t="s">
        <v>11</v>
      </c>
      <c r="E4" s="30" t="s">
        <v>23</v>
      </c>
      <c r="F4" s="25" t="s">
        <v>9</v>
      </c>
      <c r="G4" s="28" t="s">
        <v>25</v>
      </c>
      <c r="H4" s="25" t="s">
        <v>27</v>
      </c>
      <c r="I4" s="28" t="s">
        <v>12</v>
      </c>
      <c r="J4" s="23" t="s">
        <v>17</v>
      </c>
      <c r="K4" s="23" t="s">
        <v>17</v>
      </c>
    </row>
    <row r="5" spans="1:13" x14ac:dyDescent="0.2">
      <c r="A5" s="16">
        <v>43183</v>
      </c>
      <c r="B5" s="17" t="s">
        <v>29</v>
      </c>
      <c r="C5" s="20" t="s">
        <v>17</v>
      </c>
      <c r="D5" s="19" t="s">
        <v>12</v>
      </c>
      <c r="E5" s="20" t="s">
        <v>17</v>
      </c>
      <c r="F5" s="18" t="s">
        <v>27</v>
      </c>
      <c r="G5" s="20" t="s">
        <v>17</v>
      </c>
      <c r="H5" s="18" t="s">
        <v>23</v>
      </c>
      <c r="I5" s="19" t="s">
        <v>25</v>
      </c>
      <c r="J5" s="18" t="s">
        <v>20</v>
      </c>
      <c r="K5" s="20" t="s">
        <v>17</v>
      </c>
    </row>
    <row r="6" spans="1:13" ht="13.5" thickBot="1" x14ac:dyDescent="0.25">
      <c r="A6" s="21">
        <v>43184</v>
      </c>
      <c r="B6" s="33" t="s">
        <v>12</v>
      </c>
      <c r="C6" s="23" t="s">
        <v>17</v>
      </c>
      <c r="D6" s="28" t="s">
        <v>27</v>
      </c>
      <c r="E6" s="25" t="s">
        <v>30</v>
      </c>
      <c r="F6" s="23" t="s">
        <v>17</v>
      </c>
      <c r="G6" s="23" t="s">
        <v>17</v>
      </c>
      <c r="H6" s="25" t="s">
        <v>20</v>
      </c>
      <c r="I6" s="25" t="s">
        <v>23</v>
      </c>
      <c r="J6" s="23" t="s">
        <v>17</v>
      </c>
      <c r="K6" s="30" t="s">
        <v>11</v>
      </c>
    </row>
    <row r="7" spans="1:13" x14ac:dyDescent="0.2">
      <c r="A7" s="16">
        <v>43197</v>
      </c>
      <c r="B7" s="17" t="s">
        <v>9</v>
      </c>
      <c r="C7" s="20" t="s">
        <v>17</v>
      </c>
      <c r="D7" s="31" t="s">
        <v>18</v>
      </c>
      <c r="E7" s="20" t="s">
        <v>17</v>
      </c>
      <c r="F7" s="20" t="s">
        <v>17</v>
      </c>
      <c r="G7" s="27" t="s">
        <v>20</v>
      </c>
      <c r="H7" s="20" t="s">
        <v>17</v>
      </c>
      <c r="I7" s="20" t="s">
        <v>17</v>
      </c>
      <c r="J7" s="20" t="s">
        <v>17</v>
      </c>
      <c r="K7" s="20" t="s">
        <v>17</v>
      </c>
    </row>
    <row r="8" spans="1:13" ht="13.5" thickBot="1" x14ac:dyDescent="0.25">
      <c r="A8" s="21">
        <v>43198</v>
      </c>
      <c r="B8" s="33" t="s">
        <v>27</v>
      </c>
      <c r="C8" s="23" t="s">
        <v>17</v>
      </c>
      <c r="D8" s="23" t="s">
        <v>17</v>
      </c>
      <c r="E8" s="25" t="s">
        <v>12</v>
      </c>
      <c r="F8" s="23" t="s">
        <v>17</v>
      </c>
      <c r="G8" s="23" t="s">
        <v>17</v>
      </c>
      <c r="H8" s="30" t="s">
        <v>11</v>
      </c>
      <c r="I8" s="25" t="s">
        <v>20</v>
      </c>
      <c r="J8" s="23" t="s">
        <v>17</v>
      </c>
      <c r="K8" s="24" t="s">
        <v>18</v>
      </c>
    </row>
    <row r="9" spans="1:13" x14ac:dyDescent="0.2">
      <c r="A9" s="16">
        <v>43211</v>
      </c>
      <c r="B9" s="48" t="s">
        <v>18</v>
      </c>
      <c r="C9" s="20" t="s">
        <v>17</v>
      </c>
      <c r="D9" s="19" t="s">
        <v>30</v>
      </c>
      <c r="E9" s="32" t="s">
        <v>27</v>
      </c>
      <c r="F9" s="20" t="s">
        <v>17</v>
      </c>
      <c r="G9" s="31" t="s">
        <v>18</v>
      </c>
      <c r="H9" s="18" t="s">
        <v>29</v>
      </c>
      <c r="I9" s="19" t="s">
        <v>11</v>
      </c>
      <c r="J9" s="19" t="s">
        <v>12</v>
      </c>
      <c r="K9" s="18" t="s">
        <v>23</v>
      </c>
    </row>
    <row r="10" spans="1:13" ht="13.5" thickBot="1" x14ac:dyDescent="0.25">
      <c r="A10" s="21">
        <v>43212</v>
      </c>
      <c r="B10" s="33" t="s">
        <v>30</v>
      </c>
      <c r="C10" s="25" t="s">
        <v>12</v>
      </c>
      <c r="D10" s="28" t="s">
        <v>25</v>
      </c>
      <c r="E10" s="25" t="s">
        <v>9</v>
      </c>
      <c r="F10" s="25" t="s">
        <v>23</v>
      </c>
      <c r="G10" s="28" t="s">
        <v>11</v>
      </c>
      <c r="H10" s="41" t="s">
        <v>21</v>
      </c>
      <c r="I10" s="24" t="s">
        <v>18</v>
      </c>
      <c r="J10" s="23" t="s">
        <v>17</v>
      </c>
      <c r="K10" s="25" t="s">
        <v>20</v>
      </c>
    </row>
    <row r="11" spans="1:13" x14ac:dyDescent="0.2">
      <c r="A11" s="16">
        <v>43218</v>
      </c>
      <c r="B11" s="26" t="s">
        <v>21</v>
      </c>
      <c r="C11" s="19" t="s">
        <v>20</v>
      </c>
      <c r="D11" s="18" t="s">
        <v>29</v>
      </c>
      <c r="E11" s="20" t="s">
        <v>17</v>
      </c>
      <c r="F11" s="20" t="s">
        <v>17</v>
      </c>
      <c r="G11" s="19" t="s">
        <v>27</v>
      </c>
      <c r="H11" s="20" t="s">
        <v>17</v>
      </c>
      <c r="I11" s="18" t="s">
        <v>9</v>
      </c>
      <c r="J11" s="19" t="s">
        <v>23</v>
      </c>
      <c r="K11" s="20" t="s">
        <v>17</v>
      </c>
    </row>
    <row r="12" spans="1:13" ht="13.5" thickBot="1" x14ac:dyDescent="0.25">
      <c r="A12" s="21">
        <v>43219</v>
      </c>
      <c r="B12" s="22" t="s">
        <v>17</v>
      </c>
      <c r="C12" s="23" t="s">
        <v>17</v>
      </c>
      <c r="D12" s="23" t="s">
        <v>17</v>
      </c>
      <c r="E12" s="23" t="s">
        <v>17</v>
      </c>
      <c r="F12" s="30" t="s">
        <v>30</v>
      </c>
      <c r="G12" s="23" t="s">
        <v>17</v>
      </c>
      <c r="H12" s="24" t="s">
        <v>18</v>
      </c>
      <c r="I12" s="24" t="s">
        <v>18</v>
      </c>
      <c r="J12" s="23" t="s">
        <v>17</v>
      </c>
      <c r="K12" s="25" t="s">
        <v>25</v>
      </c>
    </row>
    <row r="13" spans="1:13" x14ac:dyDescent="0.2">
      <c r="A13" s="16">
        <v>43225</v>
      </c>
      <c r="B13" s="17" t="s">
        <v>23</v>
      </c>
      <c r="C13" s="27" t="s">
        <v>27</v>
      </c>
      <c r="D13" s="18" t="s">
        <v>20</v>
      </c>
      <c r="E13" s="43" t="s">
        <v>17</v>
      </c>
      <c r="F13" s="20" t="s">
        <v>17</v>
      </c>
      <c r="G13" s="19" t="s">
        <v>29</v>
      </c>
      <c r="H13" s="20" t="s">
        <v>17</v>
      </c>
      <c r="I13" s="19" t="s">
        <v>21</v>
      </c>
      <c r="J13" s="27" t="s">
        <v>9</v>
      </c>
      <c r="K13" s="20" t="s">
        <v>17</v>
      </c>
    </row>
    <row r="14" spans="1:13" ht="13.5" thickBot="1" x14ac:dyDescent="0.25">
      <c r="A14" s="21">
        <v>43226</v>
      </c>
      <c r="B14" s="22" t="s">
        <v>17</v>
      </c>
      <c r="C14" s="28" t="s">
        <v>25</v>
      </c>
      <c r="D14" s="25" t="s">
        <v>9</v>
      </c>
      <c r="E14" s="25" t="s">
        <v>29</v>
      </c>
      <c r="F14" s="25" t="s">
        <v>21</v>
      </c>
      <c r="G14" s="28" t="s">
        <v>23</v>
      </c>
      <c r="H14" s="25" t="s">
        <v>30</v>
      </c>
      <c r="I14" s="24" t="s">
        <v>18</v>
      </c>
      <c r="J14" s="28" t="s">
        <v>11</v>
      </c>
      <c r="K14" s="30" t="s">
        <v>12</v>
      </c>
    </row>
    <row r="15" spans="1:13" x14ac:dyDescent="0.2">
      <c r="A15" s="16">
        <v>43232</v>
      </c>
      <c r="B15" s="42" t="s">
        <v>17</v>
      </c>
      <c r="C15" s="20" t="s">
        <v>17</v>
      </c>
      <c r="D15" s="20" t="s">
        <v>17</v>
      </c>
      <c r="E15" s="20" t="s">
        <v>17</v>
      </c>
      <c r="F15" s="18" t="s">
        <v>9</v>
      </c>
      <c r="G15" s="19" t="s">
        <v>25</v>
      </c>
      <c r="H15" s="20" t="s">
        <v>17</v>
      </c>
      <c r="I15" s="20" t="s">
        <v>17</v>
      </c>
      <c r="J15" s="20" t="s">
        <v>17</v>
      </c>
      <c r="K15" s="20" t="s">
        <v>17</v>
      </c>
    </row>
    <row r="16" spans="1:13" ht="13.5" thickBot="1" x14ac:dyDescent="0.25">
      <c r="A16" s="21">
        <v>43233</v>
      </c>
      <c r="B16" s="22" t="s">
        <v>17</v>
      </c>
      <c r="C16" s="23" t="s">
        <v>17</v>
      </c>
      <c r="D16" s="23" t="s">
        <v>17</v>
      </c>
      <c r="E16" s="30" t="s">
        <v>25</v>
      </c>
      <c r="F16" s="25" t="s">
        <v>11</v>
      </c>
      <c r="G16" s="28" t="s">
        <v>12</v>
      </c>
      <c r="H16" s="25" t="s">
        <v>9</v>
      </c>
      <c r="I16" s="28" t="s">
        <v>30</v>
      </c>
      <c r="J16" s="23" t="s">
        <v>17</v>
      </c>
      <c r="K16" s="25" t="s">
        <v>27</v>
      </c>
    </row>
    <row r="17" spans="1:11" x14ac:dyDescent="0.2">
      <c r="A17" s="16">
        <v>43253</v>
      </c>
      <c r="B17" s="48" t="s">
        <v>18</v>
      </c>
      <c r="C17" s="19" t="s">
        <v>27</v>
      </c>
      <c r="D17" s="31" t="s">
        <v>18</v>
      </c>
      <c r="E17" s="20" t="s">
        <v>17</v>
      </c>
      <c r="F17" s="27" t="s">
        <v>12</v>
      </c>
      <c r="G17" s="20" t="s">
        <v>17</v>
      </c>
      <c r="H17" s="19" t="s">
        <v>25</v>
      </c>
      <c r="I17" s="18" t="s">
        <v>21</v>
      </c>
      <c r="J17" s="19" t="s">
        <v>30</v>
      </c>
      <c r="K17" s="18" t="s">
        <v>29</v>
      </c>
    </row>
    <row r="18" spans="1:11" ht="13.5" thickBot="1" x14ac:dyDescent="0.25">
      <c r="A18" s="21">
        <v>43254</v>
      </c>
      <c r="B18" s="22" t="s">
        <v>17</v>
      </c>
      <c r="C18" s="23" t="s">
        <v>17</v>
      </c>
      <c r="D18" s="28" t="s">
        <v>11</v>
      </c>
      <c r="E18" s="25" t="s">
        <v>23</v>
      </c>
      <c r="F18" s="24" t="s">
        <v>18</v>
      </c>
      <c r="G18" s="23" t="s">
        <v>17</v>
      </c>
      <c r="H18" s="23" t="s">
        <v>17</v>
      </c>
      <c r="I18" s="24" t="s">
        <v>18</v>
      </c>
      <c r="J18" s="23" t="s">
        <v>17</v>
      </c>
      <c r="K18" s="24" t="s">
        <v>18</v>
      </c>
    </row>
    <row r="19" spans="1:11" x14ac:dyDescent="0.2">
      <c r="A19" s="16">
        <v>43260</v>
      </c>
      <c r="B19" s="26" t="s">
        <v>25</v>
      </c>
      <c r="C19" s="27" t="s">
        <v>29</v>
      </c>
      <c r="D19" s="18" t="s">
        <v>9</v>
      </c>
      <c r="E19" s="32" t="s">
        <v>12</v>
      </c>
      <c r="F19" s="19" t="s">
        <v>20</v>
      </c>
      <c r="G19" s="19" t="s">
        <v>23</v>
      </c>
      <c r="H19" s="19" t="s">
        <v>11</v>
      </c>
      <c r="I19" s="20" t="s">
        <v>17</v>
      </c>
      <c r="J19" s="19" t="s">
        <v>21</v>
      </c>
      <c r="K19" s="20" t="s">
        <v>17</v>
      </c>
    </row>
    <row r="20" spans="1:11" ht="13.5" thickBot="1" x14ac:dyDescent="0.25">
      <c r="A20" s="21">
        <v>43261</v>
      </c>
      <c r="B20" s="22" t="s">
        <v>17</v>
      </c>
      <c r="C20" s="23" t="s">
        <v>17</v>
      </c>
      <c r="D20" s="23" t="s">
        <v>17</v>
      </c>
      <c r="E20" s="23" t="s">
        <v>17</v>
      </c>
      <c r="F20" s="24" t="s">
        <v>18</v>
      </c>
      <c r="G20" s="23" t="s">
        <v>17</v>
      </c>
      <c r="H20" s="23" t="s">
        <v>17</v>
      </c>
      <c r="I20" s="25" t="s">
        <v>30</v>
      </c>
      <c r="J20" s="23" t="s">
        <v>17</v>
      </c>
      <c r="K20" s="30" t="s">
        <v>27</v>
      </c>
    </row>
    <row r="21" spans="1:11" x14ac:dyDescent="0.2">
      <c r="A21" s="16">
        <v>43267</v>
      </c>
      <c r="B21" s="17" t="s">
        <v>11</v>
      </c>
      <c r="C21" s="18" t="s">
        <v>12</v>
      </c>
      <c r="D21" s="20" t="s">
        <v>17</v>
      </c>
      <c r="E21" s="32" t="s">
        <v>20</v>
      </c>
      <c r="F21" s="19" t="s">
        <v>27</v>
      </c>
      <c r="G21" s="27" t="s">
        <v>29</v>
      </c>
      <c r="H21" s="19" t="s">
        <v>21</v>
      </c>
      <c r="I21" s="18" t="s">
        <v>25</v>
      </c>
      <c r="J21" s="19" t="s">
        <v>9</v>
      </c>
      <c r="K21" s="20" t="s">
        <v>17</v>
      </c>
    </row>
    <row r="22" spans="1:11" ht="13.5" thickBot="1" x14ac:dyDescent="0.25">
      <c r="A22" s="21">
        <v>43268</v>
      </c>
      <c r="B22" s="22" t="s">
        <v>17</v>
      </c>
      <c r="C22" s="28" t="s">
        <v>30</v>
      </c>
      <c r="D22" s="24" t="s">
        <v>18</v>
      </c>
      <c r="E22" s="23" t="s">
        <v>17</v>
      </c>
      <c r="F22" s="23" t="s">
        <v>17</v>
      </c>
      <c r="G22" s="23" t="s">
        <v>17</v>
      </c>
      <c r="H22" s="28" t="s">
        <v>27</v>
      </c>
      <c r="I22" s="25" t="s">
        <v>12</v>
      </c>
      <c r="J22" s="23" t="s">
        <v>17</v>
      </c>
      <c r="K22" s="25" t="s">
        <v>21</v>
      </c>
    </row>
    <row r="23" spans="1:11" x14ac:dyDescent="0.2">
      <c r="A23" s="16">
        <v>43281</v>
      </c>
      <c r="B23" s="29" t="s">
        <v>9</v>
      </c>
      <c r="C23" s="27" t="s">
        <v>23</v>
      </c>
      <c r="D23" s="19" t="s">
        <v>21</v>
      </c>
      <c r="E23" s="18" t="s">
        <v>29</v>
      </c>
      <c r="F23" s="19" t="s">
        <v>30</v>
      </c>
      <c r="G23" s="19" t="s">
        <v>20</v>
      </c>
      <c r="H23" s="31" t="s">
        <v>18</v>
      </c>
      <c r="I23" s="31" t="s">
        <v>18</v>
      </c>
      <c r="J23" s="19" t="s">
        <v>11</v>
      </c>
      <c r="K23" s="18" t="s">
        <v>25</v>
      </c>
    </row>
    <row r="24" spans="1:11" ht="13.5" thickBot="1" x14ac:dyDescent="0.25">
      <c r="A24" s="21">
        <v>43282</v>
      </c>
      <c r="B24" s="22" t="s">
        <v>17</v>
      </c>
      <c r="C24" s="23" t="s">
        <v>17</v>
      </c>
      <c r="D24" s="25" t="s">
        <v>29</v>
      </c>
      <c r="E24" s="24" t="s">
        <v>18</v>
      </c>
      <c r="F24" s="24" t="s">
        <v>18</v>
      </c>
      <c r="G24" s="28" t="s">
        <v>27</v>
      </c>
      <c r="H24" s="28" t="s">
        <v>30</v>
      </c>
      <c r="I24" s="25" t="s">
        <v>9</v>
      </c>
      <c r="J24" s="28" t="s">
        <v>23</v>
      </c>
      <c r="K24" s="25" t="s">
        <v>12</v>
      </c>
    </row>
    <row r="25" spans="1:11" x14ac:dyDescent="0.2">
      <c r="A25" s="16">
        <v>43288</v>
      </c>
      <c r="B25" s="17" t="s">
        <v>30</v>
      </c>
      <c r="C25" s="19" t="s">
        <v>25</v>
      </c>
      <c r="D25" s="20" t="s">
        <v>17</v>
      </c>
      <c r="E25" s="43" t="s">
        <v>17</v>
      </c>
      <c r="F25" s="18" t="s">
        <v>21</v>
      </c>
      <c r="G25" s="31" t="s">
        <v>18</v>
      </c>
      <c r="H25" s="19" t="s">
        <v>29</v>
      </c>
      <c r="I25" s="20" t="s">
        <v>17</v>
      </c>
      <c r="J25" s="27" t="s">
        <v>12</v>
      </c>
      <c r="K25" s="18" t="s">
        <v>20</v>
      </c>
    </row>
    <row r="26" spans="1:11" ht="13.5" thickBot="1" x14ac:dyDescent="0.25">
      <c r="A26" s="21">
        <v>43289</v>
      </c>
      <c r="B26" s="22" t="s">
        <v>17</v>
      </c>
      <c r="C26" s="23" t="s">
        <v>17</v>
      </c>
      <c r="D26" s="23" t="s">
        <v>17</v>
      </c>
      <c r="E26" s="25" t="s">
        <v>27</v>
      </c>
      <c r="F26" s="24" t="s">
        <v>18</v>
      </c>
      <c r="G26" s="23" t="s">
        <v>17</v>
      </c>
      <c r="H26" s="23" t="s">
        <v>17</v>
      </c>
      <c r="I26" s="30" t="s">
        <v>11</v>
      </c>
      <c r="J26" s="28" t="s">
        <v>30</v>
      </c>
      <c r="K26" s="25" t="s">
        <v>29</v>
      </c>
    </row>
    <row r="27" spans="1:11" x14ac:dyDescent="0.2">
      <c r="A27" s="16">
        <v>43295</v>
      </c>
      <c r="B27" s="42" t="s">
        <v>17</v>
      </c>
      <c r="C27" s="19" t="s">
        <v>30</v>
      </c>
      <c r="D27" s="19" t="s">
        <v>25</v>
      </c>
      <c r="E27" s="18" t="s">
        <v>9</v>
      </c>
      <c r="F27" s="18" t="s">
        <v>23</v>
      </c>
      <c r="G27" s="19" t="s">
        <v>11</v>
      </c>
      <c r="H27" s="49" t="s">
        <v>17</v>
      </c>
      <c r="I27" s="18" t="s">
        <v>29</v>
      </c>
      <c r="J27" s="19" t="s">
        <v>27</v>
      </c>
      <c r="K27" s="18" t="s">
        <v>21</v>
      </c>
    </row>
    <row r="28" spans="1:11" ht="13.5" thickBot="1" x14ac:dyDescent="0.25">
      <c r="A28" s="21">
        <v>43296</v>
      </c>
      <c r="B28" s="33" t="s">
        <v>11</v>
      </c>
      <c r="C28" s="23" t="s">
        <v>17</v>
      </c>
      <c r="D28" s="23" t="s">
        <v>17</v>
      </c>
      <c r="E28" s="25" t="s">
        <v>20</v>
      </c>
      <c r="F28" s="23" t="s">
        <v>17</v>
      </c>
      <c r="G28" s="28" t="s">
        <v>30</v>
      </c>
      <c r="H28" s="23" t="s">
        <v>17</v>
      </c>
      <c r="I28" s="23" t="s">
        <v>17</v>
      </c>
      <c r="J28" s="23" t="s">
        <v>17</v>
      </c>
      <c r="K28" s="25" t="s">
        <v>9</v>
      </c>
    </row>
    <row r="29" spans="1:11" x14ac:dyDescent="0.2">
      <c r="A29" s="34">
        <v>43302</v>
      </c>
      <c r="B29" s="44" t="s">
        <v>17</v>
      </c>
      <c r="C29" s="36" t="s">
        <v>9</v>
      </c>
      <c r="D29" s="38" t="s">
        <v>12</v>
      </c>
      <c r="E29" s="50" t="s">
        <v>17</v>
      </c>
      <c r="F29" s="40" t="s">
        <v>17</v>
      </c>
      <c r="G29" s="38" t="s">
        <v>21</v>
      </c>
      <c r="H29" s="36" t="s">
        <v>23</v>
      </c>
      <c r="I29" s="40" t="s">
        <v>17</v>
      </c>
      <c r="J29" s="40" t="s">
        <v>17</v>
      </c>
      <c r="K29" s="40" t="s">
        <v>17</v>
      </c>
    </row>
    <row r="30" spans="1:11" x14ac:dyDescent="0.2">
      <c r="A30" s="34">
        <v>43309</v>
      </c>
      <c r="B30" s="35" t="s">
        <v>27</v>
      </c>
      <c r="C30" s="36" t="s">
        <v>23</v>
      </c>
      <c r="D30" s="39" t="s">
        <v>21</v>
      </c>
      <c r="E30" s="40" t="s">
        <v>17</v>
      </c>
      <c r="F30" s="40" t="s">
        <v>17</v>
      </c>
      <c r="G30" s="51" t="s">
        <v>17</v>
      </c>
      <c r="H30" s="52" t="s">
        <v>17</v>
      </c>
      <c r="I30" s="38" t="s">
        <v>20</v>
      </c>
      <c r="J30" s="40" t="s">
        <v>17</v>
      </c>
      <c r="K30" s="40" t="s">
        <v>17</v>
      </c>
    </row>
    <row r="31" spans="1:11" x14ac:dyDescent="0.2">
      <c r="A31" s="34">
        <v>43316</v>
      </c>
      <c r="B31" s="35" t="s">
        <v>25</v>
      </c>
      <c r="C31" s="36" t="s">
        <v>11</v>
      </c>
      <c r="D31" s="40" t="s">
        <v>17</v>
      </c>
      <c r="E31" s="38" t="s">
        <v>21</v>
      </c>
      <c r="F31" s="38" t="s">
        <v>20</v>
      </c>
      <c r="G31" s="36" t="s">
        <v>30</v>
      </c>
      <c r="H31" s="51" t="s">
        <v>17</v>
      </c>
      <c r="I31" s="40" t="s">
        <v>17</v>
      </c>
      <c r="J31" s="40" t="s">
        <v>17</v>
      </c>
      <c r="K31" s="38" t="s">
        <v>9</v>
      </c>
    </row>
    <row r="32" spans="1:11" x14ac:dyDescent="0.2">
      <c r="A32" s="34">
        <v>43323</v>
      </c>
      <c r="B32" s="45" t="s">
        <v>29</v>
      </c>
      <c r="C32" s="37" t="s">
        <v>18</v>
      </c>
      <c r="D32" s="36" t="s">
        <v>27</v>
      </c>
      <c r="E32" s="36" t="s">
        <v>25</v>
      </c>
      <c r="F32" s="38" t="s">
        <v>11</v>
      </c>
      <c r="G32" s="36" t="s">
        <v>12</v>
      </c>
      <c r="H32" s="39" t="s">
        <v>9</v>
      </c>
      <c r="I32" s="38" t="s">
        <v>23</v>
      </c>
      <c r="J32" s="36" t="s">
        <v>20</v>
      </c>
      <c r="K32" s="40" t="s">
        <v>17</v>
      </c>
    </row>
    <row r="33" spans="1:11" ht="13.5" thickBot="1" x14ac:dyDescent="0.25">
      <c r="A33" s="34">
        <v>43330</v>
      </c>
      <c r="B33" s="44" t="s">
        <v>17</v>
      </c>
      <c r="C33" s="40" t="s">
        <v>17</v>
      </c>
      <c r="D33" s="40" t="s">
        <v>17</v>
      </c>
      <c r="E33" s="37" t="s">
        <v>18</v>
      </c>
      <c r="F33" s="38" t="s">
        <v>29</v>
      </c>
      <c r="G33" s="37" t="s">
        <v>18</v>
      </c>
      <c r="H33" s="37" t="s">
        <v>18</v>
      </c>
      <c r="I33" s="40" t="s">
        <v>17</v>
      </c>
      <c r="J33" s="36" t="s">
        <v>25</v>
      </c>
      <c r="K33" s="40" t="s">
        <v>17</v>
      </c>
    </row>
    <row r="34" spans="1:11" x14ac:dyDescent="0.2">
      <c r="A34" s="16">
        <v>43351</v>
      </c>
      <c r="B34" s="29" t="s">
        <v>23</v>
      </c>
      <c r="C34" s="19" t="s">
        <v>29</v>
      </c>
      <c r="D34" s="19" t="s">
        <v>20</v>
      </c>
      <c r="E34" s="20" t="s">
        <v>17</v>
      </c>
      <c r="F34" s="19" t="s">
        <v>12</v>
      </c>
      <c r="G34" s="20" t="s">
        <v>17</v>
      </c>
      <c r="H34" s="18" t="s">
        <v>25</v>
      </c>
      <c r="I34" s="20" t="s">
        <v>17</v>
      </c>
      <c r="J34" s="27" t="s">
        <v>21</v>
      </c>
      <c r="K34" s="20" t="s">
        <v>17</v>
      </c>
    </row>
    <row r="35" spans="1:11" ht="13.5" thickBot="1" x14ac:dyDescent="0.25">
      <c r="A35" s="21">
        <v>43352</v>
      </c>
      <c r="B35" s="22" t="s">
        <v>17</v>
      </c>
      <c r="C35" s="23" t="s">
        <v>17</v>
      </c>
      <c r="D35" s="23" t="s">
        <v>17</v>
      </c>
      <c r="E35" s="28" t="s">
        <v>30</v>
      </c>
      <c r="F35" s="23" t="s">
        <v>17</v>
      </c>
      <c r="G35" s="23" t="s">
        <v>17</v>
      </c>
      <c r="H35" s="24" t="s">
        <v>18</v>
      </c>
      <c r="I35" s="23" t="s">
        <v>17</v>
      </c>
      <c r="J35" s="23" t="s">
        <v>17</v>
      </c>
      <c r="K35" s="25" t="s">
        <v>11</v>
      </c>
    </row>
    <row r="36" spans="1:11" x14ac:dyDescent="0.2">
      <c r="A36" s="16">
        <v>43358</v>
      </c>
      <c r="B36" s="17" t="s">
        <v>12</v>
      </c>
      <c r="C36" s="27" t="s">
        <v>9</v>
      </c>
      <c r="D36" s="31" t="s">
        <v>18</v>
      </c>
      <c r="E36" s="20" t="s">
        <v>17</v>
      </c>
      <c r="F36" s="19" t="s">
        <v>29</v>
      </c>
      <c r="G36" s="19" t="s">
        <v>21</v>
      </c>
      <c r="H36" s="32" t="s">
        <v>20</v>
      </c>
      <c r="I36" s="31" t="s">
        <v>18</v>
      </c>
      <c r="J36" s="27" t="s">
        <v>25</v>
      </c>
      <c r="K36" s="20" t="s">
        <v>17</v>
      </c>
    </row>
    <row r="37" spans="1:11" ht="13.5" thickBot="1" x14ac:dyDescent="0.25">
      <c r="A37" s="21">
        <v>43359</v>
      </c>
      <c r="B37" s="22" t="s">
        <v>17</v>
      </c>
      <c r="C37" s="28" t="s">
        <v>11</v>
      </c>
      <c r="D37" s="28" t="s">
        <v>30</v>
      </c>
      <c r="E37" s="25" t="s">
        <v>21</v>
      </c>
      <c r="F37" s="23" t="s">
        <v>17</v>
      </c>
      <c r="G37" s="23" t="s">
        <v>17</v>
      </c>
      <c r="H37" s="23" t="s">
        <v>17</v>
      </c>
      <c r="I37" s="25" t="s">
        <v>29</v>
      </c>
      <c r="J37" s="28" t="s">
        <v>27</v>
      </c>
      <c r="K37" s="25" t="s">
        <v>23</v>
      </c>
    </row>
  </sheetData>
  <conditionalFormatting sqref="A1">
    <cfRule type="cellIs" dxfId="3" priority="3" stopIfTrue="1" operator="equal">
      <formula>$N1</formula>
    </cfRule>
    <cfRule type="cellIs" dxfId="2" priority="4" stopIfTrue="1" operator="lessThanOrEqual">
      <formula>$O1</formula>
    </cfRule>
  </conditionalFormatting>
  <conditionalFormatting sqref="B1 D1:E1">
    <cfRule type="cellIs" dxfId="1" priority="1" stopIfTrue="1" operator="equal">
      <formula>$N1</formula>
    </cfRule>
    <cfRule type="cellIs" dxfId="0" priority="2" stopIfTrue="1" operator="lessThanOrEqual">
      <formula>$O1</formula>
    </cfRule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Spielplan-2018-2BLN</vt:lpstr>
      <vt:lpstr>Spielverlauf</vt:lpstr>
      <vt:lpstr>'Spielplan-2018-2BLN'!Druckbereich</vt:lpstr>
      <vt:lpstr>'Spielplan-2018-2BLN'!Drucktitel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Entwurf</dc:title>
  <dc:subject>Spielplan BL's 2017</dc:subject>
  <dc:creator>Detlef Heidrich</dc:creator>
  <cp:lastModifiedBy>Carsten</cp:lastModifiedBy>
  <cp:lastPrinted>2016-11-22T17:57:44Z</cp:lastPrinted>
  <dcterms:created xsi:type="dcterms:W3CDTF">2013-12-11T17:37:29Z</dcterms:created>
  <dcterms:modified xsi:type="dcterms:W3CDTF">2017-12-28T21:31:27Z</dcterms:modified>
</cp:coreProperties>
</file>